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0730" windowHeight="11700" tabRatio="898"/>
  </bookViews>
  <sheets>
    <sheet name="ХУГАЦАА" sheetId="157" r:id="rId1"/>
    <sheet name="Маягтын хугацаа " sheetId="154" r:id="rId2"/>
    <sheet name="З-ТМБ-1" sheetId="114" r:id="rId3"/>
    <sheet name="З-ТМБ-2" sheetId="133" r:id="rId4"/>
    <sheet name="З-ТМБ-3" sheetId="134" r:id="rId5"/>
    <sheet name="З-ТМБ-4" sheetId="120" r:id="rId6"/>
    <sheet name="З-ТМБ-5" sheetId="135" r:id="rId7"/>
    <sheet name="З-ТМБ-6" sheetId="136" r:id="rId8"/>
    <sheet name="З-МТБ-7" sheetId="139" r:id="rId9"/>
    <sheet name="З-ТМБ-8" sheetId="150" r:id="rId10"/>
    <sheet name="З-ТМБ-9" sheetId="89" r:id="rId11"/>
    <sheet name="З-ТМБ-10" sheetId="141" r:id="rId12"/>
    <sheet name="З-ТМБ-11" sheetId="142" r:id="rId13"/>
    <sheet name="З-ТМБ-12" sheetId="129" r:id="rId14"/>
    <sheet name="З-ТМБ-13" sheetId="143" r:id="rId15"/>
    <sheet name="З-ТМБ-14" sheetId="144" r:id="rId16"/>
    <sheet name="З-ТМБ-15" sheetId="96" r:id="rId17"/>
    <sheet name="З-ТМБ-16" sheetId="156" r:id="rId18"/>
    <sheet name="З-ТМБ-17" sheetId="145" r:id="rId19"/>
    <sheet name="З-ТМБ-17.1" sheetId="152" r:id="rId20"/>
    <sheet name="З-ТМБ-18" sheetId="146" r:id="rId21"/>
    <sheet name="З-ТМБ-19" sheetId="147" r:id="rId22"/>
    <sheet name="З-ТМБ-20" sheetId="47" r:id="rId23"/>
    <sheet name="З-ТМБ-21" sheetId="153" r:id="rId24"/>
    <sheet name="З-ТМБ-22" sheetId="107" r:id="rId25"/>
  </sheets>
  <definedNames>
    <definedName name="_xlnm.Print_Area" localSheetId="8">'З-МТБ-7'!$A$1:$AB$65</definedName>
    <definedName name="_xlnm.Print_Area" localSheetId="2">'З-ТМБ-1'!$A$1:$AG$31</definedName>
    <definedName name="_xlnm.Print_Area" localSheetId="11">'З-ТМБ-10'!$A$1:$AY$30</definedName>
    <definedName name="_xlnm.Print_Area" localSheetId="12">'З-ТМБ-11'!$A$1:$AG$55</definedName>
    <definedName name="_xlnm.Print_Area" localSheetId="13">'З-ТМБ-12'!$A$1:$AA$64</definedName>
    <definedName name="_xlnm.Print_Area" localSheetId="14">'З-ТМБ-13'!$A$1:$AZ$31</definedName>
    <definedName name="_xlnm.Print_Area" localSheetId="15">'З-ТМБ-14'!$A$1:$AE$76</definedName>
    <definedName name="_xlnm.Print_Area" localSheetId="16">'З-ТМБ-15'!$A$1:$U$43</definedName>
    <definedName name="_xlnm.Print_Area" localSheetId="18">'З-ТМБ-17'!$A$1:$Q$100</definedName>
    <definedName name="_xlnm.Print_Area" localSheetId="20">'З-ТМБ-18'!$A$1:$AO$41</definedName>
    <definedName name="_xlnm.Print_Area" localSheetId="21">'З-ТМБ-19'!$A$1:$S$31</definedName>
    <definedName name="_xlnm.Print_Area" localSheetId="3">'З-ТМБ-2'!$A$1:$BR$33</definedName>
    <definedName name="_xlnm.Print_Area" localSheetId="22">'З-ТМБ-20'!$A$1:$AJ$33</definedName>
    <definedName name="_xlnm.Print_Area" localSheetId="23">'З-ТМБ-21'!$A$1:$P$189</definedName>
    <definedName name="_xlnm.Print_Area" localSheetId="24">'З-ТМБ-22'!$A$1:$N$54</definedName>
    <definedName name="_xlnm.Print_Area" localSheetId="4">'З-ТМБ-3'!$A$1:$AY$32</definedName>
    <definedName name="_xlnm.Print_Area" localSheetId="5">'З-ТМБ-4'!$A$1:$AZ$32</definedName>
    <definedName name="_xlnm.Print_Area" localSheetId="6">'З-ТМБ-5'!$A$1:$AW$32</definedName>
    <definedName name="_xlnm.Print_Area" localSheetId="7">'З-ТМБ-6'!$A$1:$AK$58</definedName>
    <definedName name="_xlnm.Print_Area" localSheetId="9">'З-ТМБ-8'!$A$1:$X$33</definedName>
    <definedName name="_xlnm.Print_Area" localSheetId="10">'З-ТМБ-9'!$A$1:$U$59</definedName>
    <definedName name="_xlnm.Print_Titles" localSheetId="8">'З-МТБ-7'!$13:$17</definedName>
    <definedName name="_xlnm.Print_Titles" localSheetId="13">'З-ТМБ-12'!$12:$16</definedName>
    <definedName name="_xlnm.Print_Titles" localSheetId="15">'З-ТМБ-14'!$12:$16</definedName>
    <definedName name="_xlnm.Print_Titles" localSheetId="17">'З-ТМБ-16'!$17:$19</definedName>
    <definedName name="_xlnm.Print_Titles" localSheetId="18">'З-ТМБ-17'!$11:$12</definedName>
    <definedName name="_xlnm.Print_Titles" localSheetId="21">'З-ТМБ-19'!$12:$16</definedName>
    <definedName name="_xlnm.Print_Titles" localSheetId="23">'З-ТМБ-21'!$132:$134</definedName>
    <definedName name="_xlnm.Print_Titles" localSheetId="4">'З-ТМБ-3'!$12:$17</definedName>
    <definedName name="_xlnm.Print_Titles" localSheetId="6">'З-ТМБ-5'!$12:$17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" i="157" l="1"/>
  <c r="A30" i="157" s="1"/>
  <c r="A31" i="157" s="1"/>
  <c r="A32" i="157" s="1"/>
  <c r="A33" i="157" s="1"/>
  <c r="A34" i="157" s="1"/>
  <c r="A35" i="157" s="1"/>
  <c r="A36" i="157" s="1"/>
  <c r="A37" i="157" s="1"/>
  <c r="A38" i="157" s="1"/>
  <c r="A39" i="157" s="1"/>
  <c r="A40" i="157" s="1"/>
  <c r="A41" i="157" s="1"/>
  <c r="A42" i="157" s="1"/>
  <c r="A43" i="157" s="1"/>
  <c r="A6" i="157"/>
  <c r="A7" i="157" s="1"/>
  <c r="A8" i="157" s="1"/>
  <c r="A9" i="157" s="1"/>
  <c r="A10" i="157" s="1"/>
  <c r="A11" i="157" s="1"/>
  <c r="A12" i="157" s="1"/>
  <c r="A13" i="157" s="1"/>
  <c r="A14" i="157" s="1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A25" i="157" s="1"/>
  <c r="A26" i="157" s="1"/>
  <c r="E28" i="154" l="1"/>
  <c r="A7" i="154" l="1"/>
  <c r="A8" i="154" l="1"/>
  <c r="A9" i="154" s="1"/>
  <c r="A10" i="154" s="1"/>
  <c r="A11" i="154" s="1"/>
  <c r="A12" i="154" s="1"/>
  <c r="A13" i="154" s="1"/>
  <c r="A14" i="154" s="1"/>
  <c r="A15" i="154" s="1"/>
  <c r="A16" i="154" s="1"/>
  <c r="A17" i="154" s="1"/>
  <c r="A18" i="154" s="1"/>
  <c r="A19" i="154" s="1"/>
  <c r="A20" i="154" s="1"/>
  <c r="A21" i="154" s="1"/>
  <c r="A22" i="154" s="1"/>
  <c r="A23" i="154" s="1"/>
  <c r="A24" i="154" s="1"/>
  <c r="A25" i="154" s="1"/>
  <c r="A26" i="154" s="1"/>
  <c r="A27" i="154" s="1"/>
</calcChain>
</file>

<file path=xl/sharedStrings.xml><?xml version="1.0" encoding="utf-8"?>
<sst xmlns="http://schemas.openxmlformats.org/spreadsheetml/2006/main" count="2701" uniqueCount="1116">
  <si>
    <t>Балансын шалгалт:</t>
  </si>
  <si>
    <t>x</t>
  </si>
  <si>
    <t>17</t>
  </si>
  <si>
    <t>16</t>
  </si>
  <si>
    <t>15</t>
  </si>
  <si>
    <t>14</t>
  </si>
  <si>
    <t>13</t>
  </si>
  <si>
    <t>12</t>
  </si>
  <si>
    <t>11</t>
  </si>
  <si>
    <t>10</t>
  </si>
  <si>
    <t xml:space="preserve"> </t>
  </si>
  <si>
    <t>19</t>
  </si>
  <si>
    <t>18</t>
  </si>
  <si>
    <t>Б</t>
  </si>
  <si>
    <t>А</t>
  </si>
  <si>
    <t>Бусад</t>
  </si>
  <si>
    <t>Эмэгтэй</t>
  </si>
  <si>
    <t>Бүгд</t>
  </si>
  <si>
    <t>Мэргэжлийн сургалт</t>
  </si>
  <si>
    <t>Мэргэжлийн боловсрол</t>
  </si>
  <si>
    <t>Техникийн боловсрол</t>
  </si>
  <si>
    <t>МД</t>
  </si>
  <si>
    <t>Регистрийн дугаар</t>
  </si>
  <si>
    <t>...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</si>
  <si>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</si>
  <si>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</si>
  <si>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</si>
  <si>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</si>
  <si>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</si>
  <si>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</si>
  <si>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</si>
  <si>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</si>
  <si>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</si>
  <si>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</si>
  <si>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</si>
  <si>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</si>
  <si>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</si>
  <si>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</si>
  <si>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</si>
  <si>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III курс</t>
  </si>
  <si>
    <t>II курс</t>
  </si>
  <si>
    <t>I курс</t>
  </si>
  <si>
    <t xml:space="preserve">Эмэгтэй </t>
  </si>
  <si>
    <t xml:space="preserve">Хувийн </t>
  </si>
  <si>
    <t xml:space="preserve">Техникийн боловсрол </t>
  </si>
  <si>
    <t>…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</si>
  <si>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</si>
  <si>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</si>
  <si>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</si>
  <si>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</si>
  <si>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</si>
  <si>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</si>
  <si>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</si>
  <si>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</si>
  <si>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</si>
  <si>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Хамрагдах хүний тоо</t>
  </si>
  <si>
    <t>Тоо</t>
  </si>
  <si>
    <t>Гүйцэтгэл</t>
  </si>
  <si>
    <t>Үзүүлэлт</t>
  </si>
  <si>
    <t>71</t>
  </si>
  <si>
    <t>70</t>
  </si>
  <si>
    <t>Дотоодод</t>
  </si>
  <si>
    <t>69</t>
  </si>
  <si>
    <t>60, түүнээс дээш</t>
  </si>
  <si>
    <t>68</t>
  </si>
  <si>
    <t>67</t>
  </si>
  <si>
    <t>40-49</t>
  </si>
  <si>
    <t>66</t>
  </si>
  <si>
    <t>30-39</t>
  </si>
  <si>
    <t>65</t>
  </si>
  <si>
    <t>30 хүртэл</t>
  </si>
  <si>
    <t>64</t>
  </si>
  <si>
    <t>63</t>
  </si>
  <si>
    <t>62</t>
  </si>
  <si>
    <t>Бакалавр</t>
  </si>
  <si>
    <t>61</t>
  </si>
  <si>
    <t>Магистр</t>
  </si>
  <si>
    <t>60</t>
  </si>
  <si>
    <t>Доктор</t>
  </si>
  <si>
    <t>Боловсролын зэрэг</t>
  </si>
  <si>
    <t>59</t>
  </si>
  <si>
    <t>58</t>
  </si>
  <si>
    <t xml:space="preserve"> 16-20</t>
  </si>
  <si>
    <t>57</t>
  </si>
  <si>
    <t xml:space="preserve"> 11-15</t>
  </si>
  <si>
    <t>56</t>
  </si>
  <si>
    <t xml:space="preserve"> 6-10</t>
  </si>
  <si>
    <t>55</t>
  </si>
  <si>
    <t xml:space="preserve"> 0-5</t>
  </si>
  <si>
    <t>54</t>
  </si>
  <si>
    <t>53</t>
  </si>
  <si>
    <t>Үйлчилгээний ажилтан</t>
  </si>
  <si>
    <t>52</t>
  </si>
  <si>
    <t>Нягтлан бодогч</t>
  </si>
  <si>
    <t>51</t>
  </si>
  <si>
    <t>50</t>
  </si>
  <si>
    <t>49</t>
  </si>
  <si>
    <t>48</t>
  </si>
  <si>
    <t>47</t>
  </si>
  <si>
    <t>46</t>
  </si>
  <si>
    <t>Дарга</t>
  </si>
  <si>
    <t xml:space="preserve">Албан тушаал   </t>
  </si>
  <si>
    <t>45</t>
  </si>
  <si>
    <t>х</t>
  </si>
  <si>
    <t>44</t>
  </si>
  <si>
    <t>Бусад зардал</t>
  </si>
  <si>
    <t>Мэдээлэл, технологийн үйлчилгээ</t>
  </si>
  <si>
    <t>Шуудан холбоо, интернэтийн төлбөр</t>
  </si>
  <si>
    <t>Эд хогшил худалдан авах</t>
  </si>
  <si>
    <t>Ном, хэвлэл худалдан авах</t>
  </si>
  <si>
    <t>Албан томилолт</t>
  </si>
  <si>
    <t>Цэвэр бохир ус</t>
  </si>
  <si>
    <t>Тээвэр шатахуун</t>
  </si>
  <si>
    <t>Түлш, халаалт</t>
  </si>
  <si>
    <t>Гэрэл, цахилгаан</t>
  </si>
  <si>
    <t>Бичиг хэрэг</t>
  </si>
  <si>
    <t>Цалин хөлс болон нэмэгдэл</t>
  </si>
  <si>
    <t>Туслах үйл ажиллагааны орлого</t>
  </si>
  <si>
    <t>Үндсэн үйл ажиллагааны орлого</t>
  </si>
  <si>
    <t>Хөтөлбөр, төслийн санхүүжилт</t>
  </si>
  <si>
    <t>Мэргэжлийн боловсрол, сургалтыг дэмжих сан</t>
  </si>
  <si>
    <t>Улсын төсвийн санхүүжилт</t>
  </si>
  <si>
    <t>Хэнтий</t>
  </si>
  <si>
    <t>Хөвсгөл</t>
  </si>
  <si>
    <t>Ховд</t>
  </si>
  <si>
    <t>Увс</t>
  </si>
  <si>
    <t>Төв</t>
  </si>
  <si>
    <t>Сэлэнгэ</t>
  </si>
  <si>
    <t>Сүхбаатар</t>
  </si>
  <si>
    <t>Өмнөговь</t>
  </si>
  <si>
    <t>Өвөрхангай</t>
  </si>
  <si>
    <t xml:space="preserve">Орхон </t>
  </si>
  <si>
    <t>Завхан</t>
  </si>
  <si>
    <t>Дундговь</t>
  </si>
  <si>
    <t>Дорнод</t>
  </si>
  <si>
    <t>Дорноговь</t>
  </si>
  <si>
    <t>Дархан-Уул</t>
  </si>
  <si>
    <t>Говьсүмбэр</t>
  </si>
  <si>
    <t>Говь-Алтай</t>
  </si>
  <si>
    <t>Булган</t>
  </si>
  <si>
    <t>Баянхонгор</t>
  </si>
  <si>
    <t>Баян-Өлгий</t>
  </si>
  <si>
    <t>Архангай</t>
  </si>
  <si>
    <t xml:space="preserve"> Эмэгтэй</t>
  </si>
  <si>
    <t xml:space="preserve">Тайлант хугацааны эхэнд </t>
  </si>
  <si>
    <t>I</t>
  </si>
  <si>
    <t>III</t>
  </si>
  <si>
    <t>II</t>
  </si>
  <si>
    <t>Энэ хичээлийн жилийн курс</t>
  </si>
  <si>
    <t xml:space="preserve">Өнгөрсөн хичээлийн жилийн курс </t>
  </si>
  <si>
    <t xml:space="preserve">Yндсэн багш </t>
  </si>
  <si>
    <t>Дэд захирал</t>
  </si>
  <si>
    <t>Захирал</t>
  </si>
  <si>
    <t>Хичээлийн хөтөлбөрөөр</t>
  </si>
  <si>
    <t>Номын сангийн ажилтан</t>
  </si>
  <si>
    <t>Ерөнхий эрдмийн</t>
  </si>
  <si>
    <t>Мэргэжлийн</t>
  </si>
  <si>
    <t>Боловсрол</t>
  </si>
  <si>
    <t>Үйлчилгээ</t>
  </si>
  <si>
    <t>Yзүүлэлт</t>
  </si>
  <si>
    <t>Цагийн багш</t>
  </si>
  <si>
    <t>50-59</t>
  </si>
  <si>
    <t xml:space="preserve">Балансын шалгалт: 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</si>
  <si>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</si>
  <si>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</si>
  <si>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</si>
  <si>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</si>
  <si>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</si>
  <si>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</si>
  <si>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</si>
  <si>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</si>
  <si>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</si>
  <si>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</si>
  <si>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</si>
  <si>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</si>
  <si>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</si>
  <si>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</si>
  <si>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</si>
  <si>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</si>
  <si>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</si>
  <si>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</si>
  <si>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</si>
  <si>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Сургалтын байгууллагын хэв шинж</t>
  </si>
  <si>
    <t>Сургалтын байгууллагын ангилал</t>
  </si>
  <si>
    <t>Өмчийн хэлбэр</t>
  </si>
  <si>
    <t xml:space="preserve">Төрийн </t>
  </si>
  <si>
    <t>Дотоодын</t>
  </si>
  <si>
    <t>Хөдөлмөр эрхлэлтийн сургалтын төв</t>
  </si>
  <si>
    <t>Хөдөлмөр эрхлэлтийн боловсролын төв</t>
  </si>
  <si>
    <t>Тусгай хэрэгцээт боловсролын сургалтын байгууллага</t>
  </si>
  <si>
    <t>Ашиглалтад орсон он</t>
  </si>
  <si>
    <t>Хичээлийн байр</t>
  </si>
  <si>
    <t>Фото аппарат /Мэргэжлийн/</t>
  </si>
  <si>
    <t>Эдэлбэр газар /га/</t>
  </si>
  <si>
    <t>Хүчин чадал /суудлын тоо/</t>
  </si>
  <si>
    <t xml:space="preserve">Гадна </t>
  </si>
  <si>
    <t xml:space="preserve">Дотор </t>
  </si>
  <si>
    <t>Төсөв</t>
  </si>
  <si>
    <t xml:space="preserve"> НОМЫН САНГИЙН 20...   ОНЫ  МЭДЭЭ</t>
  </si>
  <si>
    <t>Номын сангийн тоо</t>
  </si>
  <si>
    <t>Суудлын тоо</t>
  </si>
  <si>
    <t>Компьютерийн тоо</t>
  </si>
  <si>
    <t>Уншигчдын тоо</t>
  </si>
  <si>
    <t>Олгосон номын тоо</t>
  </si>
  <si>
    <t>Сэргээн засварласан номын тоо</t>
  </si>
  <si>
    <t>Зориулалтаар</t>
  </si>
  <si>
    <t>Төрлөөр</t>
  </si>
  <si>
    <t xml:space="preserve">Интернэтэд холбогдсон </t>
  </si>
  <si>
    <t>Уншлагын танхимд</t>
  </si>
  <si>
    <t>Гэрээр</t>
  </si>
  <si>
    <t>Мэргэжлийн сэтгүүлийн тоо</t>
  </si>
  <si>
    <t>Сурах бичиг</t>
  </si>
  <si>
    <t>Эрдэм шинжилгээний бүтээл</t>
  </si>
  <si>
    <t xml:space="preserve">Лавлагаа мэдээлэл </t>
  </si>
  <si>
    <t xml:space="preserve">Аудио </t>
  </si>
  <si>
    <t>Видео</t>
  </si>
  <si>
    <t>Цахим</t>
  </si>
  <si>
    <t>Брайл ном сурах бичиг</t>
  </si>
  <si>
    <t>Хамрагдсан хүний тоо</t>
  </si>
  <si>
    <t>Урлаг, хүмүүнлэг</t>
  </si>
  <si>
    <t>Бизнес, удирдлага, эрх зүй</t>
  </si>
  <si>
    <t>Байгалийн шинжлэх ухаан, математик, статистик</t>
  </si>
  <si>
    <t>Мэдээлэл харилцаа холбооны технологи</t>
  </si>
  <si>
    <t>Хөдөө аж ахуй, ой, загасны аж ахуй, мал эмнэлзүй</t>
  </si>
  <si>
    <t>Эрүүл мэнд, нийгмийн хамгаалал</t>
  </si>
  <si>
    <t>Төсөл хөтөлбөрийн тэтгэлэг</t>
  </si>
  <si>
    <t>Мэргэшлийн түвшин</t>
  </si>
  <si>
    <t>Авбал зохих</t>
  </si>
  <si>
    <t>Авсан</t>
  </si>
  <si>
    <t>Ажилласан жил</t>
  </si>
  <si>
    <t>Үнэлгээнд тэнцсэн хүний тоо</t>
  </si>
  <si>
    <t>Эрүүл мэндийн үйлчилгээ</t>
  </si>
  <si>
    <t>Хичээл практикийн зардал</t>
  </si>
  <si>
    <t>91</t>
  </si>
  <si>
    <t>92</t>
  </si>
  <si>
    <t xml:space="preserve">Мөнгөн хөрөнгийн эхний үлдэгдэл  (мян.төг)   </t>
  </si>
  <si>
    <r>
      <t>Биеийн тамирын заалны багтаамж /м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204"/>
      </rPr>
      <t>/</t>
    </r>
  </si>
  <si>
    <r>
      <t>Ашигтай талбай /м</t>
    </r>
    <r>
      <rPr>
        <vertAlign val="superscript"/>
        <sz val="10"/>
        <rFont val="Arial Mon"/>
        <family val="2"/>
      </rPr>
      <t>2</t>
    </r>
    <r>
      <rPr>
        <sz val="10"/>
        <rFont val="Arial Mon"/>
        <family val="2"/>
      </rPr>
      <t>/</t>
    </r>
  </si>
  <si>
    <t xml:space="preserve">                                                                                                                                                                </t>
  </si>
  <si>
    <t>Магадлан итгэмжлэгдсэн</t>
  </si>
  <si>
    <t>Нийгмийн шинжлэх  ухаан, мэдээлэл, сэтгүүл зүй</t>
  </si>
  <si>
    <t>Политехник коллеж</t>
  </si>
  <si>
    <t>Суралцагчдын тоо</t>
  </si>
  <si>
    <t>Арга зүйч</t>
  </si>
  <si>
    <t xml:space="preserve">Олон улсын </t>
  </si>
  <si>
    <t>Байгууллагын нэр</t>
  </si>
  <si>
    <t xml:space="preserve">   - Шинээр элссэн</t>
  </si>
  <si>
    <t xml:space="preserve">   - Шилжин ирсэн</t>
  </si>
  <si>
    <t xml:space="preserve">      - Эмэгтэй</t>
  </si>
  <si>
    <t xml:space="preserve">   - Чөлөө авснаас</t>
  </si>
  <si>
    <t xml:space="preserve">   - Сургууль завсардагчаас</t>
  </si>
  <si>
    <t xml:space="preserve">   - Бусад</t>
  </si>
  <si>
    <t xml:space="preserve">   - Сургууль төгссөн</t>
  </si>
  <si>
    <t xml:space="preserve">   - Өөр сургуульд шилжсэн</t>
  </si>
  <si>
    <t xml:space="preserve">   - Өвчний улмаас </t>
  </si>
  <si>
    <t xml:space="preserve">   - Сурлага болон сахилгаар </t>
  </si>
  <si>
    <t xml:space="preserve">   - Сургууль завсардсан</t>
  </si>
  <si>
    <t xml:space="preserve">   - Чөлөө авсан</t>
  </si>
  <si>
    <t>Б.Үндсэн мэдээлэл</t>
  </si>
  <si>
    <t>А.Хаягийн хэсэг</t>
  </si>
  <si>
    <t>Гадаадын иргэн</t>
  </si>
  <si>
    <r>
      <t xml:space="preserve">Бүгд  </t>
    </r>
    <r>
      <rPr>
        <i/>
        <sz val="10"/>
        <rFont val="Arial"/>
        <family val="2"/>
      </rPr>
      <t>Багана1= Багана (2:11)</t>
    </r>
  </si>
  <si>
    <t>Төлөвлөлт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</si>
  <si>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</si>
  <si>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</si>
  <si>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</si>
  <si>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</si>
  <si>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</si>
  <si>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</si>
  <si>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</si>
  <si>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</si>
  <si>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</si>
  <si>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Дотуур байранд амьдрах хүсэлт гаргасан суралцагчид</t>
  </si>
  <si>
    <t>Дотуур байранд амьдарч буй суралцагчид</t>
  </si>
  <si>
    <t>Амьдрах өрөөний тоо</t>
  </si>
  <si>
    <t>Хүчин чадал /орны тоо/</t>
  </si>
  <si>
    <t>Дотуур байр ашиглалтад орсон он</t>
  </si>
  <si>
    <t>Дотуур байрны багш</t>
  </si>
  <si>
    <t>Тогооч</t>
  </si>
  <si>
    <t>Жижүүр</t>
  </si>
  <si>
    <t>Үйлчлэгч</t>
  </si>
  <si>
    <t>Багш мэргэжилтэй</t>
  </si>
  <si>
    <t>Баталгаажуулсан:</t>
  </si>
  <si>
    <t>............................................                ...........................................               ........................................</t>
  </si>
  <si>
    <t xml:space="preserve">           /Албан тушаал/                                          /Нэр/                                            /Гарын үсэг/</t>
  </si>
  <si>
    <t>Хянасан:</t>
  </si>
  <si>
    <t xml:space="preserve">Мэдээ гаргасан: </t>
  </si>
  <si>
    <t>20 ….. оны ….. сарын ….. өдөр</t>
  </si>
  <si>
    <r>
      <t>Амьдрах өрөөний нийт талбай /м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</t>
    </r>
  </si>
  <si>
    <t>Багшлах эрхтэй багшийн тоо</t>
  </si>
  <si>
    <t>Байгууллага</t>
  </si>
  <si>
    <t>Стандартад нийцсэн</t>
  </si>
  <si>
    <t>Суралцагчийн ширээний тоо</t>
  </si>
  <si>
    <t>Номын фондын тоо</t>
  </si>
  <si>
    <t>Зохиосон өдөрлөг, арга хэмжээний тоо</t>
  </si>
  <si>
    <t xml:space="preserve">   - Техникийн боловсрол</t>
  </si>
  <si>
    <t xml:space="preserve">   - Мэргэжлийн боловсрол</t>
  </si>
  <si>
    <t xml:space="preserve">   - I</t>
  </si>
  <si>
    <t xml:space="preserve">   - II</t>
  </si>
  <si>
    <t xml:space="preserve">   - III</t>
  </si>
  <si>
    <t xml:space="preserve">   - IV</t>
  </si>
  <si>
    <t>................................        ................................     .............................</t>
  </si>
  <si>
    <t xml:space="preserve">    /Албан тушаал/                    /Нэр/                         /Гарын үсэг/</t>
  </si>
  <si>
    <t xml:space="preserve">   /Албан тушаал/                    /Нэр/                         /Гарын үсэг/</t>
  </si>
  <si>
    <t>20 …оны ….. сарын ….. өдөр</t>
  </si>
  <si>
    <t xml:space="preserve">    Мэдээ гаргасан: </t>
  </si>
  <si>
    <r>
      <t>Тайлант хугацаанд нэмэгдсэн                                       м</t>
    </r>
    <r>
      <rPr>
        <b/>
        <i/>
        <sz val="10"/>
        <rFont val="Arial"/>
        <family val="2"/>
      </rPr>
      <t>өр3=мөр(5+7+9+11+13+15)</t>
    </r>
  </si>
  <si>
    <r>
      <t xml:space="preserve">   Эмэгтэй  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</rPr>
      <t>мөр18=мөр(20+22+24+26+28+30+32)</t>
    </r>
  </si>
  <si>
    <r>
      <t xml:space="preserve">   Эмэгтэй       </t>
    </r>
    <r>
      <rPr>
        <b/>
        <i/>
        <sz val="10"/>
        <rFont val="Arial"/>
        <family val="2"/>
      </rPr>
      <t xml:space="preserve"> мөр4=мөр(6+8+10+12+14+16)</t>
    </r>
  </si>
  <si>
    <t>Мэргэжлийн сургалт-үйлдвэрлэлийн төв</t>
  </si>
  <si>
    <t>В.Орлого, зарлага</t>
  </si>
  <si>
    <t>Г.Ажиллагчид</t>
  </si>
  <si>
    <t>Судалгаа, шинжилгээний  ажил</t>
  </si>
  <si>
    <t>Дотуур байрны нөхцөл</t>
  </si>
  <si>
    <t>Мэргэжлийн индекс</t>
  </si>
  <si>
    <t xml:space="preserve">Гэрээ, захиалгаар </t>
  </si>
  <si>
    <t>Хувийн зардлаар</t>
  </si>
  <si>
    <t>1.5 жил</t>
  </si>
  <si>
    <t>3 жил</t>
  </si>
  <si>
    <t>2.5 жил</t>
  </si>
  <si>
    <t xml:space="preserve">1 жил </t>
  </si>
  <si>
    <t>В</t>
  </si>
  <si>
    <r>
      <rPr>
        <b/>
        <sz val="10"/>
        <rFont val="Arial"/>
        <family val="2"/>
      </rPr>
      <t xml:space="preserve">Бүгд </t>
    </r>
    <r>
      <rPr>
        <b/>
        <i/>
        <sz val="10"/>
        <rFont val="Arial"/>
        <family val="2"/>
      </rPr>
      <t>мөр1=мөр(2+3+...)</t>
    </r>
  </si>
  <si>
    <r>
      <rPr>
        <b/>
        <sz val="10"/>
        <rFont val="Arial"/>
        <family val="2"/>
      </rPr>
      <t>Бүгд</t>
    </r>
    <r>
      <rPr>
        <b/>
        <i/>
        <sz val="10"/>
        <rFont val="Arial"/>
        <family val="2"/>
      </rPr>
      <t xml:space="preserve"> мөр1=мөр(2+3+...)</t>
    </r>
  </si>
  <si>
    <t>Шинээр элсэгчид</t>
  </si>
  <si>
    <t>Боловсролын түвшин</t>
  </si>
  <si>
    <t>Сургалтын төлбөрийн эх үүсвэр</t>
  </si>
  <si>
    <t>Дээд</t>
  </si>
  <si>
    <t>Техникийн</t>
  </si>
  <si>
    <t>Бүрэн дунд</t>
  </si>
  <si>
    <t>Суурь</t>
  </si>
  <si>
    <t>Бага</t>
  </si>
  <si>
    <t>Боловсролгүй</t>
  </si>
  <si>
    <t>Оройгоор суралцагчид</t>
  </si>
  <si>
    <t>Хосмог сургалтад суралцагчид</t>
  </si>
  <si>
    <t xml:space="preserve">Эмэгтэй     </t>
  </si>
  <si>
    <t xml:space="preserve"> 1 жил</t>
  </si>
  <si>
    <t xml:space="preserve"> 2.5 жил</t>
  </si>
  <si>
    <t>1 сар хүртэлх</t>
  </si>
  <si>
    <t>1-3 сар</t>
  </si>
  <si>
    <t>4-6 сар</t>
  </si>
  <si>
    <t>Нас</t>
  </si>
  <si>
    <t>Харааны</t>
  </si>
  <si>
    <t>Ярианы</t>
  </si>
  <si>
    <t>Сонсголын</t>
  </si>
  <si>
    <t>Хөдөлгөөний</t>
  </si>
  <si>
    <t>Сэтгэцийн</t>
  </si>
  <si>
    <t>&lt;14</t>
  </si>
  <si>
    <t>40&lt;</t>
  </si>
  <si>
    <t xml:space="preserve"> Хянасан:</t>
  </si>
  <si>
    <t xml:space="preserve"> Мэдээ гаргасан: </t>
  </si>
  <si>
    <t xml:space="preserve">Эмэгтэй  </t>
  </si>
  <si>
    <t>Цахим тоног төхөөрөмж, мэдээллийн сан, сүлжээ хариуцсан ажилтан</t>
  </si>
  <si>
    <t>Хөдөлмөрийн аюулгүй байдал эрүүл ахуй хариуцсан ажилтан</t>
  </si>
  <si>
    <t>Нийгмийн ажилтан</t>
  </si>
  <si>
    <t>Эмч</t>
  </si>
  <si>
    <t>Нярав</t>
  </si>
  <si>
    <t>Санхтехникч</t>
  </si>
  <si>
    <t>А.Орлого, зардал</t>
  </si>
  <si>
    <t>Бүгд, мян.төг</t>
  </si>
  <si>
    <t>Түүхий эд, материалын зардал</t>
  </si>
  <si>
    <t>Дахин борлуулахаар худалдан авсан барааны өртөг</t>
  </si>
  <si>
    <t>Татвар, хураамж</t>
  </si>
  <si>
    <t>Б. Материаллаг эргэлтийн хөрөнгийн нөөц</t>
  </si>
  <si>
    <t>Үнийн дүн (мян.төг)</t>
  </si>
  <si>
    <t>Оны эхэнд</t>
  </si>
  <si>
    <t>Оны эцэст</t>
  </si>
  <si>
    <t xml:space="preserve">Түүхий эд, материал                                           </t>
  </si>
  <si>
    <t xml:space="preserve">Хагас боловсруулсан бүтээгдэхүүн (дуусаагүй үйлдвэрлэл)                                                          </t>
  </si>
  <si>
    <t>Бэлэн бүтээгдэхүүн</t>
  </si>
  <si>
    <t>Мал, амьтад</t>
  </si>
  <si>
    <t xml:space="preserve">Дахин борлуулахаар худалдан авсан бараа  </t>
  </si>
  <si>
    <t>Сав баглаа, боодол</t>
  </si>
  <si>
    <t>В. Хөрөнгийн нийт хуримтлал</t>
  </si>
  <si>
    <t xml:space="preserve">Орон сууцны барилга       </t>
  </si>
  <si>
    <t>Үйлдвэрлэгдэхгүй хөрөнгийн эзэмших эрх шилжихтэй холбогдсон зардал</t>
  </si>
  <si>
    <t>1 жил</t>
  </si>
  <si>
    <t>Өдрийн ангид суралцагчид</t>
  </si>
  <si>
    <t>Хөдөлмөр эрхлэлтийн сургалтад суралцагчид</t>
  </si>
  <si>
    <r>
      <rPr>
        <b/>
        <sz val="10"/>
        <rFont val="Arial"/>
        <family val="2"/>
        <charset val="204"/>
      </rPr>
      <t xml:space="preserve">   Эмэгтэй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</rPr>
      <t>мөр34=мөр(2+4-18)</t>
    </r>
  </si>
  <si>
    <t xml:space="preserve">   Баталгаажуулсан:</t>
  </si>
  <si>
    <t>Сургалтын албаны дарга</t>
  </si>
  <si>
    <t xml:space="preserve">             Мэдээ гаргасан: </t>
  </si>
  <si>
    <t xml:space="preserve">              Баталгаажуулсан:</t>
  </si>
  <si>
    <t>Дараагийн шатны сургуульд дэвшин суралцсан төгсөгчид</t>
  </si>
  <si>
    <t xml:space="preserve">   - Хичээлийн жилийн II хагас жилд элссэн </t>
  </si>
  <si>
    <r>
      <t>Тайлант хугацааны эцэст</t>
    </r>
    <r>
      <rPr>
        <b/>
        <i/>
        <sz val="10"/>
        <rFont val="Arial"/>
        <family val="2"/>
      </rPr>
      <t xml:space="preserve"> мөр33=мөр(1+3-17)       </t>
    </r>
  </si>
  <si>
    <t>Нийт суралцагчид</t>
  </si>
  <si>
    <t>Аймаг, нийслэл</t>
  </si>
  <si>
    <t xml:space="preserve">           /Албан тушаал/                                /Нэр/                                        /Гарын үсэг/</t>
  </si>
  <si>
    <t xml:space="preserve"> СУРАЛЦАГЧДЫН 20… / 20...  ОНЫ ХИЧЭЭЛИЙН ЖИЛИЙН МЭДЭЭ</t>
  </si>
  <si>
    <t>СУРАЛЦАГЧДЫН 20... / 20...   ОНЫ  ХИЧЭЭЛИЙН ЖИЛИЙН МЭДЭЭ, насны ангиллаар</t>
  </si>
  <si>
    <t>Нийт шинээр элсэгчид</t>
  </si>
  <si>
    <t>Тухайн жилд дээд боловсрол эзэмшигчдээс</t>
  </si>
  <si>
    <t>Тухайн жилд суурь боловсрол эзэмшигчдээс</t>
  </si>
  <si>
    <t>Тухайн жилд бүрэн дунд боловсрол эзэмшигчдээс</t>
  </si>
  <si>
    <t>Тухайн жилд мэргэжлийн боловсрол эзэмшигчдээс</t>
  </si>
  <si>
    <t>Тухайн жилд техникийн боловсрол эзэмшигчдээс</t>
  </si>
  <si>
    <t>Ажиллагчдаас</t>
  </si>
  <si>
    <t>............................................           ...........................................            ........................................</t>
  </si>
  <si>
    <t>............................................          ...........................................             ........................................</t>
  </si>
  <si>
    <t xml:space="preserve">           /Албан тушаал/                                  /Нэр/                                          /Гарын үсэг/</t>
  </si>
  <si>
    <t>............................................         ...........................................             ........................................</t>
  </si>
  <si>
    <t xml:space="preserve">           /Албан тушаал/                                /Нэр/                                           /Гарын үсэг/</t>
  </si>
  <si>
    <t xml:space="preserve">           /Албан тушаал/                                   /Нэр/                                          /Гарын үсэг/</t>
  </si>
  <si>
    <t>ШИНЭЭР ЭЛСЭГЧДИЙН 20... / 20...   ОНЫ  ХИЧЭЭЛИЙН ЖИЛИЙН МЭДЭЭ, насны ангиллаар</t>
  </si>
  <si>
    <t>............................................           ...........................................           ........................................</t>
  </si>
  <si>
    <t>............................................        ...........................................          ........................................</t>
  </si>
  <si>
    <t xml:space="preserve">           /Албан тушаал/                               /Нэр/                                         /Гарын үсэг/</t>
  </si>
  <si>
    <t xml:space="preserve">           /Албан тушаал/                              /Нэр/                                         /Гарын үсэг/</t>
  </si>
  <si>
    <t xml:space="preserve">           /Албан тушаал/                             /Нэр/                                         /Гарын үсэг/</t>
  </si>
  <si>
    <t>Нийт дотуур байр</t>
  </si>
  <si>
    <t>............................................            ...........................................            ........................................</t>
  </si>
  <si>
    <t xml:space="preserve">           /Албан тушаал/                                    /Нэр/                                          /Гарын үсэг/</t>
  </si>
  <si>
    <t>............................................            ...........................................           ........................................</t>
  </si>
  <si>
    <t xml:space="preserve"> АЖИЛЛАГЧДЫН 20... / 20...   ОНЫ ХИЧЭЭЛИЙН ЖИЛИЙН МЭДЭЭ</t>
  </si>
  <si>
    <t>Сургалтын байгууллага</t>
  </si>
  <si>
    <t>Мэргэжил</t>
  </si>
  <si>
    <t>............................................         ...........................................        ........................................</t>
  </si>
  <si>
    <t xml:space="preserve">           /Албан тушаал/                                /Нэр/                                         /Гарын үсэг/</t>
  </si>
  <si>
    <t>............................................        ...........................................         ........................................</t>
  </si>
  <si>
    <t xml:space="preserve">           /Албан тушаал/                              /Нэр/                                          /Гарын үсэг/</t>
  </si>
  <si>
    <t xml:space="preserve"> УДИРДАХ АЖИЛТАН, БАГШИЙН 20... / 20...   ОНЫ ХИЧЭЭЛИЙН ЖИЛИЙН МЭДЭЭ</t>
  </si>
  <si>
    <t>............................................       ...........................................          ........................................</t>
  </si>
  <si>
    <t xml:space="preserve">           /Албан тушаал/                               /Нэр/                                        /Гарын үсэг/</t>
  </si>
  <si>
    <t>............................................       ...........................................         ........................................</t>
  </si>
  <si>
    <t xml:space="preserve">           /Албан тушаал/                             /Нэр/                                          /Гарын үсэг/</t>
  </si>
  <si>
    <t xml:space="preserve">           /Албан тушаал/                                   /Нэр/                                            /Гарын үсэг/</t>
  </si>
  <si>
    <t xml:space="preserve">           /Албан тушаал/                                 /Нэр/                                            /Гарын үсэг/</t>
  </si>
  <si>
    <t xml:space="preserve">           /Албан тушаал/                               /Нэр/                                            /Гарын үсэг/</t>
  </si>
  <si>
    <t xml:space="preserve"> СУРГАЛТЫН ОРЧНЫ 20... / 20...   ОНЫ ХИЧЭЭЛИЙН ЖИЛИЙН МЭДЭЭ</t>
  </si>
  <si>
    <t xml:space="preserve">Фондоос хасагдсан номын тоо </t>
  </si>
  <si>
    <t xml:space="preserve">           /Албан тушаал/                                     /Нэр/                                          /Гарын үсэг/</t>
  </si>
  <si>
    <t>............................................           ...........................................             ........................................</t>
  </si>
  <si>
    <t>............................................           ..........................................              ........................................</t>
  </si>
  <si>
    <t xml:space="preserve">           /Албан тушаал/                                  /Нэр/                                            /Гарын үсэг/</t>
  </si>
  <si>
    <t xml:space="preserve">       Хянасан:</t>
  </si>
  <si>
    <t xml:space="preserve">                  Мэдээ гаргасан: </t>
  </si>
  <si>
    <t xml:space="preserve">    ............................................           ...........................................           ........................................</t>
  </si>
  <si>
    <t xml:space="preserve">           /Албан тушаал/                                     /Нэр/                                            /Гарын үсэг/</t>
  </si>
  <si>
    <t xml:space="preserve">           /Албан тушаал/                                    /Нэр/                                            /Гарын үсэг/</t>
  </si>
  <si>
    <t>А.Үндсэн мэдээлэл</t>
  </si>
  <si>
    <t>Аж ахуйн нэгж, байгууллагын тэтгэлэг</t>
  </si>
  <si>
    <t>Ангийн ширээ</t>
  </si>
  <si>
    <t>Сургалтын хэлбэр</t>
  </si>
  <si>
    <t>Үндсэн багш</t>
  </si>
  <si>
    <t>Хөгжлийн бэрхшээлтэй ажиллагчид</t>
  </si>
  <si>
    <t>Гэрээгээр ажиллагчид</t>
  </si>
  <si>
    <t>Нийт ажиллагчид</t>
  </si>
  <si>
    <t>Мэргэжлийн ерөнхий чиглэл</t>
  </si>
  <si>
    <t>93</t>
  </si>
  <si>
    <t>З-ТМБ-1</t>
  </si>
  <si>
    <t>............................................            ...........................................               ........................................</t>
  </si>
  <si>
    <t>............................................             ...........................................              .........................................</t>
  </si>
  <si>
    <t xml:space="preserve">           /Албан тушаал/                                   /Нэр/                                           /Гарын үсэг/</t>
  </si>
  <si>
    <t>............................................             ...........................................              ........................................</t>
  </si>
  <si>
    <t>Дадлагын түшиц байгууллага</t>
  </si>
  <si>
    <t>Багшийн хөгжлийн төв</t>
  </si>
  <si>
    <t>Бизнес инкубатор</t>
  </si>
  <si>
    <t>Мэргэжлийн зөвлөгөө өгөх төв</t>
  </si>
  <si>
    <t>Мэдээллийн төв</t>
  </si>
  <si>
    <t>Лингафоны кабинет</t>
  </si>
  <si>
    <t>Цайны газар</t>
  </si>
  <si>
    <t>Ачааны автомашин</t>
  </si>
  <si>
    <t>Суудлын автомашин</t>
  </si>
  <si>
    <t>Трактор</t>
  </si>
  <si>
    <t>Симулятор</t>
  </si>
  <si>
    <t>Хэвлэгч</t>
  </si>
  <si>
    <t>Сканнер</t>
  </si>
  <si>
    <t>Телевизор</t>
  </si>
  <si>
    <t>Олшруулагч</t>
  </si>
  <si>
    <t>Видео камер</t>
  </si>
  <si>
    <t>Проектор</t>
  </si>
  <si>
    <t>Ангийн самбар</t>
  </si>
  <si>
    <t>Ухаалаг самбар</t>
  </si>
  <si>
    <t>Суралцагчийн сандал</t>
  </si>
  <si>
    <t>Хяналтын камер</t>
  </si>
  <si>
    <t>Ажлын ба ашиг шимийн мал, амьтан</t>
  </si>
  <si>
    <t>Нүхэн жорлон</t>
  </si>
  <si>
    <t xml:space="preserve">Бүгд </t>
  </si>
  <si>
    <t>Баруун бүс</t>
  </si>
  <si>
    <t>Хангайн бүс</t>
  </si>
  <si>
    <t>Орхон</t>
  </si>
  <si>
    <t>Төвийн бүс</t>
  </si>
  <si>
    <t>Зүүн бүс</t>
  </si>
  <si>
    <t>Улаанбаатар</t>
  </si>
  <si>
    <t xml:space="preserve">   Багануур</t>
  </si>
  <si>
    <t xml:space="preserve">   Багахангай</t>
  </si>
  <si>
    <t xml:space="preserve">   Баянгол</t>
  </si>
  <si>
    <t xml:space="preserve">   Баянзүрх</t>
  </si>
  <si>
    <t xml:space="preserve">   Налайх</t>
  </si>
  <si>
    <t xml:space="preserve">   Сонгинохайрхан</t>
  </si>
  <si>
    <t xml:space="preserve">   Сүхбаатар</t>
  </si>
  <si>
    <t xml:space="preserve">   Чингэлтэй</t>
  </si>
  <si>
    <t xml:space="preserve">   Хан-Уул</t>
  </si>
  <si>
    <t>З-ТМБ-3</t>
  </si>
  <si>
    <t>З-ТМБ-4</t>
  </si>
  <si>
    <t>Төгсөх ангид суралцагчид</t>
  </si>
  <si>
    <t>З-ТМБ-5</t>
  </si>
  <si>
    <t>Мэргэжлийн боловсрол /2.5 жил/</t>
  </si>
  <si>
    <t xml:space="preserve">Хагас өнчин суралцагчид </t>
  </si>
  <si>
    <t xml:space="preserve">Бүтэн өнчин суралцагчид           </t>
  </si>
  <si>
    <r>
      <rPr>
        <b/>
        <sz val="10"/>
        <rFont val="Arial"/>
        <family val="2"/>
      </rPr>
      <t>Бүгд</t>
    </r>
    <r>
      <rPr>
        <b/>
        <i/>
        <sz val="10"/>
        <rFont val="Arial"/>
        <family val="2"/>
      </rPr>
      <t xml:space="preserve"> </t>
    </r>
  </si>
  <si>
    <t>............................................       ...........................................       ........................................</t>
  </si>
  <si>
    <t xml:space="preserve">           /Албан тушаал/                             /Нэр/                                            /Гарын үсэг/</t>
  </si>
  <si>
    <t>З-ТМБ-6</t>
  </si>
  <si>
    <t>Хөгжлийн бэрхшээлтэй суралцагчид</t>
  </si>
  <si>
    <t>Хавсарсан</t>
  </si>
  <si>
    <t>З-ТМБ-7</t>
  </si>
  <si>
    <t>З-ТМБ-8</t>
  </si>
  <si>
    <r>
      <t>Балансын шалгалт:</t>
    </r>
    <r>
      <rPr>
        <i/>
        <sz val="10"/>
        <rFont val="Arial"/>
        <family val="2"/>
      </rPr>
      <t xml:space="preserve"> </t>
    </r>
  </si>
  <si>
    <t>СУРАЛЦАГЧДЫН 20... / 20...   ОНЫ  ХИЧЭЭЛИЙН ЖИЛИЙН МЭДЭЭ, орон нутгийн харьяаллаар</t>
  </si>
  <si>
    <t>Үндсэн захиргаа</t>
  </si>
  <si>
    <t>Цэргийн алба хаагчдаас</t>
  </si>
  <si>
    <t>Хорих ангид ял эдлэгчдээс</t>
  </si>
  <si>
    <t>Ажилгүй иргэдээс</t>
  </si>
  <si>
    <r>
      <t xml:space="preserve">Балансын шалгалт: </t>
    </r>
    <r>
      <rPr>
        <i/>
        <sz val="10"/>
        <rFont val="Arial"/>
        <family val="2"/>
      </rPr>
      <t>Багана1=багана(3+5+7), багана1=багана(9:12), багана1=багана(13+15+17+19+21+23+25+27+29),</t>
    </r>
  </si>
  <si>
    <t xml:space="preserve">   ............................................       ...........................................       ........................................</t>
  </si>
  <si>
    <t xml:space="preserve">               /Албан тушаал/                             /Нэр/                                            /Гарын үсэг/</t>
  </si>
  <si>
    <t xml:space="preserve">              /Албан тушаал/                             /Нэр/                                            /Гарын үсэг/</t>
  </si>
  <si>
    <t xml:space="preserve">             /Албан тушаал/                             /Нэр/                                            /Гарын үсэг/</t>
  </si>
  <si>
    <t xml:space="preserve">                     20 ….. оны ….. сарын ….. өдөр</t>
  </si>
  <si>
    <t xml:space="preserve">           /Албан тушаал/                             /Нэр/                                  /Гарын үсэг/</t>
  </si>
  <si>
    <t xml:space="preserve">               /Албан тушаал/                             /Нэр/                                      /Гарын үсэг/</t>
  </si>
  <si>
    <t>З-ТМБ-11</t>
  </si>
  <si>
    <t>ШИНЭЭР ЭЛСЭГЧДИЙН 20… / 20... ОНЫ ХИЧЭЭЛИЙН ЖИЛИЙН МЭДЭЭ</t>
  </si>
  <si>
    <t>Хөгжлийн бэрхшээлтэй шинээр элсэгчид</t>
  </si>
  <si>
    <t>З-ТМБ-12</t>
  </si>
  <si>
    <t xml:space="preserve">Дотоод хяналт, чанарын үнэлгээ хариуцсан ажилтан </t>
  </si>
  <si>
    <t>Нийгмийн түншлэл хариуцсан ажилтан</t>
  </si>
  <si>
    <t xml:space="preserve">               /Албан тушаал/                             /Нэр/                            /Гарын үсэг/</t>
  </si>
  <si>
    <t xml:space="preserve">              /Албан тушаал/                             /Нэр/                                  /Гарын үсэг/</t>
  </si>
  <si>
    <t xml:space="preserve">             /Албан тушаал/                             /Нэр/                                  /Гарын үсэг/</t>
  </si>
  <si>
    <t xml:space="preserve">Ерөнхий эрдмийн </t>
  </si>
  <si>
    <r>
      <t xml:space="preserve">Насны бүлгээр </t>
    </r>
    <r>
      <rPr>
        <b/>
        <i/>
        <sz val="10"/>
        <rFont val="Arial"/>
        <family val="2"/>
      </rPr>
      <t>мөр9=мөр(10:14)</t>
    </r>
  </si>
  <si>
    <t>З-ТМБ-14</t>
  </si>
  <si>
    <r>
      <t xml:space="preserve">Мэргэжлийн боловсрол, сургалтын байгууллагад ажилласан жил </t>
    </r>
    <r>
      <rPr>
        <b/>
        <i/>
        <sz val="10"/>
        <rFont val="Arial"/>
        <family val="2"/>
      </rPr>
      <t>мөр15=мөр(16:20)</t>
    </r>
  </si>
  <si>
    <t>Нийт төгсөгчид</t>
  </si>
  <si>
    <t>Ажлын байртай болсон төгсөгчид</t>
  </si>
  <si>
    <t>Дипломын дээдэд</t>
  </si>
  <si>
    <t>Бакалаврт</t>
  </si>
  <si>
    <t>20... / 20...   ОНЫ  ХИЧЭЭЛИЙН ЖИЛИЙН  МЭДЭЭ, орон нутгийн харьяаллаар</t>
  </si>
  <si>
    <t>Инженерчлэл, үйлдвэрлэл, зохион бүтээлт</t>
  </si>
  <si>
    <t>З-ТМБ-19</t>
  </si>
  <si>
    <t>94</t>
  </si>
  <si>
    <t>95</t>
  </si>
  <si>
    <r>
      <rPr>
        <b/>
        <sz val="10"/>
        <rFont val="Arial"/>
        <family val="2"/>
      </rPr>
      <t xml:space="preserve">Бүгд  </t>
    </r>
    <r>
      <rPr>
        <b/>
        <i/>
        <sz val="10"/>
        <rFont val="Arial"/>
        <family val="2"/>
      </rPr>
      <t xml:space="preserve"> </t>
    </r>
  </si>
  <si>
    <t>З-ТМБ-2</t>
  </si>
  <si>
    <t>З-ТМБ-10</t>
  </si>
  <si>
    <t>З-ТМБ-17</t>
  </si>
  <si>
    <t>З-ТМБ-18</t>
  </si>
  <si>
    <t>X</t>
  </si>
  <si>
    <t xml:space="preserve">            СУРАЛЦАГЧДЫН ШИЛЖИЛТ, ХӨДӨЛГӨӨНИЙ 20… / 20... ОНЫ ХИЧЭЭЛИЙН ЖИЛИЙН МЭДЭЭ</t>
  </si>
  <si>
    <t>ТӨГСӨГЧДИЙН 20... / 20...  ОНЫ ХИЧЭЭЛИЙН ЖИЛИЙН МЭДЭЭ</t>
  </si>
  <si>
    <t>Сургалтын хөтөлбөр</t>
  </si>
  <si>
    <t>Хүйсээр ангилагдсан</t>
  </si>
  <si>
    <t xml:space="preserve">           /Албан тушаал/                                    /Нэр/                                  /Гарын үсэг/</t>
  </si>
  <si>
    <t xml:space="preserve">           /Албан тушаал/                                   /Нэр/                                   /Гарын үсэг/</t>
  </si>
  <si>
    <t xml:space="preserve">           /Албан тушаал/                                  /Нэр/                                    /Гарын үсэг/</t>
  </si>
  <si>
    <t>Хамгийн сүүлд их засвар хийгдсэн он</t>
  </si>
  <si>
    <t xml:space="preserve">Хамгийн сүүлд их засвар хийгдсэн он </t>
  </si>
  <si>
    <t>Дотуур байр</t>
  </si>
  <si>
    <t xml:space="preserve">Дотуур байрны ажиллагчид </t>
  </si>
  <si>
    <t>Дотуур байранд гэрээгээр /орон тооны бус/  ажиллагчид</t>
  </si>
  <si>
    <t>Бие даасан уурын зуух</t>
  </si>
  <si>
    <t>Нам даралтын зуух</t>
  </si>
  <si>
    <t xml:space="preserve">           /Албан тушаал/                             /Нэр/                                   /Гарын үсэг/</t>
  </si>
  <si>
    <t xml:space="preserve">           /Албан тушаал/                             /Нэр/                                 /Гарын үсэг/</t>
  </si>
  <si>
    <t xml:space="preserve">           /Албан тушаал/                             /Нэр/                                /Гарын үсэг/</t>
  </si>
  <si>
    <r>
      <t>Бүгд</t>
    </r>
    <r>
      <rPr>
        <b/>
        <i/>
        <sz val="10"/>
        <rFont val="Arial"/>
        <family val="2"/>
      </rPr>
      <t xml:space="preserve"> мөр1=мөр(2+3+...)</t>
    </r>
  </si>
  <si>
    <t xml:space="preserve"> БАЙРАНД АМЬДАРЧ БУЙ СУРАЛЦАГЧДЫН 20... / 20.... ОНЫ ХИЧЭЭЛИЙН ЖИЛИЙН МЭДЭЭ</t>
  </si>
  <si>
    <r>
      <t xml:space="preserve">Багана: </t>
    </r>
    <r>
      <rPr>
        <i/>
        <sz val="10"/>
        <rFont val="Arial"/>
        <family val="2"/>
      </rPr>
      <t>3=(5+7+9+11+13+15+17), 4=(6+8+10+12+14+16+18);</t>
    </r>
  </si>
  <si>
    <t>Багануур</t>
  </si>
  <si>
    <t>Багахангай</t>
  </si>
  <si>
    <t>Баянгол</t>
  </si>
  <si>
    <t>Баянзүрх</t>
  </si>
  <si>
    <t>Налайх</t>
  </si>
  <si>
    <t>Сонгинохайрхан</t>
  </si>
  <si>
    <t>Чингэлтэй</t>
  </si>
  <si>
    <t>Хан-Уул</t>
  </si>
  <si>
    <r>
      <rPr>
        <b/>
        <i/>
        <sz val="10"/>
        <rFont val="Arial"/>
        <family val="2"/>
      </rPr>
      <t>Багана:</t>
    </r>
    <r>
      <rPr>
        <i/>
        <sz val="10"/>
        <rFont val="Arial"/>
        <family val="2"/>
      </rPr>
      <t xml:space="preserve"> 1=(3+9+15), 2=(4+10+16), 3=(5+7), 4=(6+8), 9=(11+13), 10=(12+14), 15=(17+19+21), 16=(18+20+22);</t>
    </r>
  </si>
  <si>
    <r>
      <t xml:space="preserve">Багана: </t>
    </r>
    <r>
      <rPr>
        <i/>
        <sz val="10"/>
        <rFont val="Arial"/>
        <family val="2"/>
      </rPr>
      <t>1=(3+5+7+9+11+13+15+17+19+21+23+25+27+29+31+33+35), 2=(4+6+8+10+12+14+16+18+20+22+24+26+28+30+32+34+36);</t>
    </r>
    <r>
      <rPr>
        <b/>
        <i/>
        <sz val="10"/>
        <rFont val="Arial"/>
        <family val="2"/>
      </rPr>
      <t xml:space="preserve"> </t>
    </r>
  </si>
  <si>
    <r>
      <t xml:space="preserve">Багана: </t>
    </r>
    <r>
      <rPr>
        <i/>
        <sz val="10"/>
        <rFont val="Arial"/>
        <family val="2"/>
      </rPr>
      <t>3=(4+5+6+7+8);</t>
    </r>
  </si>
  <si>
    <r>
      <t xml:space="preserve"> </t>
    </r>
    <r>
      <rPr>
        <b/>
        <i/>
        <sz val="10"/>
        <rFont val="Arial"/>
        <family val="2"/>
      </rPr>
      <t>Мөр:</t>
    </r>
    <r>
      <rPr>
        <i/>
        <sz val="10"/>
        <rFont val="Arial"/>
        <family val="2"/>
      </rPr>
      <t xml:space="preserve"> 1=(2:30);</t>
    </r>
  </si>
  <si>
    <r>
      <t xml:space="preserve">Мөр: </t>
    </r>
    <r>
      <rPr>
        <i/>
        <sz val="10"/>
        <rFont val="Arial"/>
        <family val="2"/>
      </rPr>
      <t>1=(2+8+15+12+27+37);</t>
    </r>
  </si>
  <si>
    <t>Хичээл зааж буй түвшин</t>
  </si>
  <si>
    <r>
      <t xml:space="preserve">Боловсролын зэрэг </t>
    </r>
    <r>
      <rPr>
        <b/>
        <i/>
        <sz val="10"/>
        <rFont val="Arial"/>
        <family val="2"/>
      </rPr>
      <t>мөр21=мөр(22:26)</t>
    </r>
  </si>
  <si>
    <r>
      <t xml:space="preserve">Багшийн мэргэжлийн зэрэг  </t>
    </r>
    <r>
      <rPr>
        <b/>
        <i/>
        <sz val="10"/>
        <rFont val="Arial"/>
        <family val="2"/>
      </rPr>
      <t>мөр28=мөр(29:31)</t>
    </r>
  </si>
  <si>
    <r>
      <t xml:space="preserve">Мэргэжил дээшлүүлсэн байдал  </t>
    </r>
    <r>
      <rPr>
        <b/>
        <i/>
        <sz val="10"/>
        <rFont val="Arial"/>
        <family val="2"/>
      </rPr>
      <t>мөр37=мөр(38+41)</t>
    </r>
  </si>
  <si>
    <r>
      <t xml:space="preserve">Мэргэжил дээшлүүлсэн хугацаа </t>
    </r>
    <r>
      <rPr>
        <b/>
        <i/>
        <sz val="10"/>
        <rFont val="Arial"/>
        <family val="2"/>
      </rPr>
      <t xml:space="preserve">мөр44=мөр(45:48) </t>
    </r>
  </si>
  <si>
    <r>
      <t xml:space="preserve">Багана: </t>
    </r>
    <r>
      <rPr>
        <i/>
        <sz val="10"/>
        <rFont val="Arial"/>
        <family val="2"/>
      </rPr>
      <t>9=(11+13), 10=(12+14);</t>
    </r>
  </si>
  <si>
    <r>
      <t xml:space="preserve">Улсад ажилласан жил </t>
    </r>
    <r>
      <rPr>
        <b/>
        <i/>
        <sz val="10"/>
        <rFont val="Arial"/>
        <family val="2"/>
      </rPr>
      <t>мөр1=мөр(2:8)</t>
    </r>
  </si>
  <si>
    <r>
      <t xml:space="preserve">Мөр: </t>
    </r>
    <r>
      <rPr>
        <i/>
        <sz val="10"/>
        <rFont val="Arial"/>
        <family val="2"/>
      </rPr>
      <t>1=9=15;</t>
    </r>
  </si>
  <si>
    <t xml:space="preserve">Бүгд  </t>
  </si>
  <si>
    <r>
      <t xml:space="preserve">Мөр: </t>
    </r>
    <r>
      <rPr>
        <i/>
        <sz val="10"/>
        <rFont val="Arial"/>
        <family val="2"/>
      </rPr>
      <t>1=(2:12);</t>
    </r>
  </si>
  <si>
    <r>
      <t xml:space="preserve">Бүгд </t>
    </r>
    <r>
      <rPr>
        <b/>
        <i/>
        <sz val="10"/>
        <rFont val="Arial"/>
        <family val="2"/>
      </rPr>
      <t>мөр1=мөр(2+3+...)</t>
    </r>
  </si>
  <si>
    <r>
      <rPr>
        <b/>
        <i/>
        <sz val="10"/>
        <rFont val="Arial"/>
        <family val="2"/>
      </rPr>
      <t>Багана:</t>
    </r>
    <r>
      <rPr>
        <i/>
        <sz val="10"/>
        <rFont val="Arial"/>
        <family val="2"/>
      </rPr>
      <t xml:space="preserve"> 1=(3+5+7), 2=(4+6+8);</t>
    </r>
  </si>
  <si>
    <t>...........................................................     ...................................................     ........................................................</t>
  </si>
  <si>
    <t xml:space="preserve">               /Албан тушаал/                                        /Нэр/                                                   /Гарын үсэг/</t>
  </si>
  <si>
    <t xml:space="preserve">               /Албан тушаал/                                       /Нэр/                                                    /Гарын үсэг/</t>
  </si>
  <si>
    <t xml:space="preserve">               /Албан тушаал/                                         /Нэр/                                                  /Гарын үсэг/</t>
  </si>
  <si>
    <r>
      <rPr>
        <b/>
        <i/>
        <sz val="10"/>
        <rFont val="Arial"/>
        <family val="2"/>
      </rPr>
      <t>Мөр</t>
    </r>
    <r>
      <rPr>
        <b/>
        <sz val="10"/>
        <rFont val="Arial"/>
        <family val="2"/>
      </rPr>
      <t xml:space="preserve">: </t>
    </r>
    <r>
      <rPr>
        <i/>
        <sz val="10"/>
        <rFont val="Arial"/>
        <family val="2"/>
      </rPr>
      <t>1=(2+5+6+7), 2=(3+4);</t>
    </r>
  </si>
  <si>
    <t>Мэргэжлийн боловсролд</t>
  </si>
  <si>
    <t>Техникийн боловсролд</t>
  </si>
  <si>
    <r>
      <rPr>
        <b/>
        <sz val="12"/>
        <rFont val="Arial"/>
        <family val="2"/>
      </rPr>
      <t>(З-ТМБ-3)</t>
    </r>
    <r>
      <rPr>
        <b/>
        <sz val="11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</si>
  <si>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r>
      <rPr>
        <b/>
        <sz val="12"/>
        <rFont val="Arial"/>
        <family val="2"/>
      </rPr>
      <t>(З-ТМБ-4)</t>
    </r>
    <r>
      <rPr>
        <sz val="11"/>
        <rFont val="Arial"/>
        <family val="2"/>
      </rPr>
      <t>-</t>
    </r>
    <r>
      <rPr>
        <i/>
        <sz val="10"/>
        <rFont val="Arial"/>
        <family val="2"/>
      </rPr>
      <t>ийн үргэлжлэл</t>
    </r>
  </si>
  <si>
    <r>
      <t>(З-ТМБ-5)</t>
    </r>
    <r>
      <rPr>
        <sz val="12"/>
        <rFont val="Arial"/>
        <family val="2"/>
      </rPr>
      <t>-</t>
    </r>
    <r>
      <rPr>
        <i/>
        <sz val="10"/>
        <rFont val="Arial"/>
        <family val="2"/>
      </rPr>
      <t>ын үргэжлэл</t>
    </r>
  </si>
  <si>
    <r>
      <t>(З-ТМБ-6)</t>
    </r>
    <r>
      <rPr>
        <i/>
        <sz val="10"/>
        <rFont val="Arial"/>
        <family val="2"/>
      </rPr>
      <t>-ын үргэлжлэл</t>
    </r>
  </si>
  <si>
    <r>
      <t xml:space="preserve"> </t>
    </r>
    <r>
      <rPr>
        <b/>
        <sz val="12"/>
        <rFont val="Arial"/>
        <family val="2"/>
      </rPr>
      <t>З-ТМБ-9</t>
    </r>
  </si>
  <si>
    <r>
      <rPr>
        <b/>
        <sz val="12"/>
        <rFont val="Arial"/>
        <family val="2"/>
      </rPr>
      <t>(З-ТМБ-10)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</si>
  <si>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r>
      <rPr>
        <b/>
        <sz val="12"/>
        <rFont val="Arial"/>
        <family val="2"/>
      </rPr>
      <t>(З-ТМБ-11)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ийн үргэлжлэл</t>
    </r>
  </si>
  <si>
    <t xml:space="preserve"> З-ТМБ-13</t>
  </si>
  <si>
    <r>
      <rPr>
        <b/>
        <sz val="12"/>
        <rFont val="Arial"/>
        <family val="2"/>
      </rPr>
      <t>(З-ТМБ-13)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</si>
  <si>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 xml:space="preserve">  З-ТМБ-15</t>
  </si>
  <si>
    <t>Дансны үндсэн ангилал</t>
  </si>
  <si>
    <t>51-р дансны холбогдох дүн</t>
  </si>
  <si>
    <t>14-р дансны холбогдох кредит дүн</t>
  </si>
  <si>
    <t>61-р дансны холбогдох дүн</t>
  </si>
  <si>
    <t>31-р дансны холбогдох дүн</t>
  </si>
  <si>
    <t>20-р дансны холбогдох дүн</t>
  </si>
  <si>
    <t>87-р дансны холбогдох дүн</t>
  </si>
  <si>
    <t>14-р дансны холбогдох дүн</t>
  </si>
  <si>
    <t>15-р дансны холбогдох дүн</t>
  </si>
  <si>
    <t xml:space="preserve">     ОРЛОГО, ЗАРЛАГЫН  20...   ОНЫ МЭДЭЭ </t>
  </si>
  <si>
    <t>Цахилгаан халаагуур</t>
  </si>
  <si>
    <t>Үйлдвэрлэл-үйлчилгээ эрхлэх нэгж</t>
  </si>
  <si>
    <t>Ашигтай талбай /м2/</t>
  </si>
  <si>
    <t>Ажил хийгч иргэн</t>
  </si>
  <si>
    <r>
      <t xml:space="preserve">Багшийн ур чадварын түвшин </t>
    </r>
    <r>
      <rPr>
        <b/>
        <i/>
        <sz val="10"/>
        <rFont val="Arial"/>
        <family val="2"/>
      </rPr>
      <t>мөр32=мөр(33:36)</t>
    </r>
  </si>
  <si>
    <t>1, түүнээс дээш сар</t>
  </si>
  <si>
    <t xml:space="preserve">МЭРГЭЖЛИЙН БОЛОВСРОЛ, СУРГАЛТЫН ҮНЭЛГЭЭ, МЭДЭЭЛЭЛ, БҮСИЙН АРГА ЗҮЙН </t>
  </si>
  <si>
    <t>Мэргэжлийн сургалтын байгууллага</t>
  </si>
  <si>
    <t>Үйлдвэрлэлийн харьяалалтай сургалтын төв</t>
  </si>
  <si>
    <t>Дэд дарга</t>
  </si>
  <si>
    <t>Нарийн бичиг</t>
  </si>
  <si>
    <t>Төлөвлөлт, дотоод хяналтын ажилтан</t>
  </si>
  <si>
    <t>Гадаад харилцааны ажилтан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</si>
  <si>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</si>
  <si>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</si>
  <si>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</si>
  <si>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</si>
  <si>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</si>
  <si>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</si>
  <si>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</si>
  <si>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</si>
  <si>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</si>
  <si>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</si>
  <si>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</si>
  <si>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</si>
  <si>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</si>
  <si>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</si>
  <si>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З-ТМБ-20</t>
  </si>
  <si>
    <r>
      <t xml:space="preserve">Багана: </t>
    </r>
    <r>
      <rPr>
        <i/>
        <sz val="10"/>
        <rFont val="Arial"/>
        <family val="2"/>
      </rPr>
      <t>1=(3+11+19), 2=(4+12+20);</t>
    </r>
  </si>
  <si>
    <r>
      <t xml:space="preserve">Тайлант хугацаанд хасагдсан    </t>
    </r>
    <r>
      <rPr>
        <b/>
        <i/>
        <sz val="10"/>
        <rFont val="Arial"/>
        <family val="2"/>
      </rPr>
      <t>мөр17=мөр(19+21+23+25+27+29+31)</t>
    </r>
  </si>
  <si>
    <r>
      <t xml:space="preserve">Багана: </t>
    </r>
    <r>
      <rPr>
        <i/>
        <sz val="10"/>
        <rFont val="Arial"/>
        <family val="2"/>
      </rPr>
      <t xml:space="preserve">1=(3+5+7)=(9:12)=(13+15+17+19+21+23+25+27+29+31)=(33:39), 2=(4+6+8)=(14+16+18+20+22+24+26+28+30+32); </t>
    </r>
  </si>
  <si>
    <r>
      <t xml:space="preserve">Мөр: </t>
    </r>
    <r>
      <rPr>
        <i/>
        <sz val="10"/>
        <rFont val="Arial"/>
        <family val="2"/>
      </rPr>
      <t>1=(2:30);</t>
    </r>
  </si>
  <si>
    <r>
      <t>Мөр:</t>
    </r>
    <r>
      <rPr>
        <i/>
        <sz val="10"/>
        <rFont val="Arial"/>
        <family val="2"/>
      </rPr>
      <t xml:space="preserve"> 1=(2+8+15+23+27+37);</t>
    </r>
  </si>
  <si>
    <r>
      <t xml:space="preserve">Багана: </t>
    </r>
    <r>
      <rPr>
        <i/>
        <sz val="10"/>
        <rFont val="Arial"/>
        <family val="2"/>
      </rPr>
      <t>10=(11+12), 13=(14+15+16), 18=(19+20+21+22+23+24+25+26);</t>
    </r>
  </si>
  <si>
    <r>
      <t xml:space="preserve">Сургалтын тоо               </t>
    </r>
    <r>
      <rPr>
        <b/>
        <i/>
        <sz val="10"/>
        <rFont val="Arial"/>
        <family val="2"/>
      </rPr>
      <t xml:space="preserve"> мөр11=мөр(12:21)</t>
    </r>
  </si>
  <si>
    <r>
      <t xml:space="preserve">Судалгаа, шинжилгээний ажлын тоо       </t>
    </r>
    <r>
      <rPr>
        <b/>
        <i/>
        <sz val="10"/>
        <rFont val="Arial"/>
        <family val="2"/>
      </rPr>
      <t>мөр22=мөр(23:28)</t>
    </r>
  </si>
  <si>
    <r>
      <t xml:space="preserve">Зардлыг санхүүжүүлсэн эх үүсвэр (мян.төг)                 </t>
    </r>
    <r>
      <rPr>
        <b/>
        <i/>
        <sz val="10"/>
        <rFont val="Arial"/>
        <family val="2"/>
      </rPr>
      <t xml:space="preserve"> мөр53=мөр(54:59)</t>
    </r>
  </si>
  <si>
    <r>
      <t xml:space="preserve">Нийт зардал (мян.төг)    </t>
    </r>
    <r>
      <rPr>
        <b/>
        <i/>
        <sz val="10"/>
        <rFont val="Arial"/>
        <family val="2"/>
      </rPr>
      <t>мөр60=мөр(61:67+70:74+76:78)</t>
    </r>
  </si>
  <si>
    <r>
      <t xml:space="preserve">Мөнгөн хөрөнгийн эцсийн үлдэгдэл (мян.төг)     </t>
    </r>
    <r>
      <rPr>
        <b/>
        <i/>
        <sz val="10"/>
        <rFont val="Arial"/>
        <family val="2"/>
      </rPr>
      <t>мөр79=мөр(52+53-60)</t>
    </r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</si>
  <si>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</si>
  <si>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</si>
  <si>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</si>
  <si>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</si>
  <si>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</si>
  <si>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</si>
  <si>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</si>
  <si>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</si>
  <si>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</si>
  <si>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</si>
  <si>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</si>
  <si>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</si>
  <si>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</si>
  <si>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</si>
  <si>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</si>
  <si>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</si>
  <si>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</si>
  <si>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Д. Менежер, арга зүйч</t>
  </si>
  <si>
    <t>Үйл ажиллагаа</t>
  </si>
  <si>
    <t xml:space="preserve"> 20... / 20...   ОНЫ ХИЧЭЭЛИЙН ЖИЛИЙН МЭДЭЭ</t>
  </si>
  <si>
    <t>БАЙГУУЛЛАГЫН  СУРАЛЦАГЧДЫН 20...   ОНЫ ТЭТГЭЛГИЙН МЭДЭЭ</t>
  </si>
  <si>
    <t>Д/д</t>
  </si>
  <si>
    <t>Маягтууд</t>
  </si>
  <si>
    <t>Маягтын нэр</t>
  </si>
  <si>
    <t>Төрийн захиргааны төв байгууллагат ирүүлэх хугацаа</t>
  </si>
  <si>
    <t>Техникийн болон мэргэжлийн боловсрол, сургалтын байгууллагын сургалтын орчны 20... / 20...оны хичээлийн жилийн мэдээ</t>
  </si>
  <si>
    <t>Техникийн болон мэргэжлийн боловсрол, сургалтын байгууллагад суралцагчдын 20.../ 20...оны хичээлийн жилийн мэдээ</t>
  </si>
  <si>
    <t>Техникийн болон мэргэжлийн боловсрол, сургалтын байгууллагад суралцагчдын 20.../ 20... оны хичээлийн жилийн мэдээ, насны ангиллаар</t>
  </si>
  <si>
    <t>Техникийн болон мэргэжлийн боловсрол, сургалтын байгууллагад суралцагчдын 20.../ 20... оны хичээлийн жилийн мэдээ, орон нутгийн харъяаллаар</t>
  </si>
  <si>
    <t>З-ТМБ-9</t>
  </si>
  <si>
    <t>Техникийн болон мэргэжлийн боловсрол, сургалтын байгууллагад суралцагчдын шилжилт, хөдөлгөөний 20... / 20...оны хичээлийн жилийн мэдээ</t>
  </si>
  <si>
    <t>Техникийн болон мэргэжлийн боловсрол, сургалтын байгууллагад шинээр элсэгчдийн 20.../ 20... оны хичээлийн жилийн мэдээ</t>
  </si>
  <si>
    <t>Техникийн болон мэргэжлийн боловсрол, сургалтын байгууллагад шинээр элсэгчдийн 20.../ 20... оны хичээлийн жилийн мэдээ, насны ангиллаар</t>
  </si>
  <si>
    <t>Техникийн болон мэргэжлийн боловсрол, сургалтын байгууллагад шинээр элсэгчдийн 20.../ 20... оны хичээлийн жилийн мэдээ, орон нутгийн харьяаллаар</t>
  </si>
  <si>
    <t>З-ТМБ-13</t>
  </si>
  <si>
    <t>Техникийн болон мэргэжлийн боловсрол, сургалтын байгууллагад ажиллагчдын 20.../ 20... оны хичээлийн жилийн мэдээ</t>
  </si>
  <si>
    <t>Техникийн болон мэргэжлийн боловсрол, сургалтын байгууллагын удирдах ажилтан,багшийн 20... / 20...оны хичээлийн жилийн мэдээ</t>
  </si>
  <si>
    <t>З-ТМБ-15</t>
  </si>
  <si>
    <t>З-ТМБ-16</t>
  </si>
  <si>
    <t>Техникийн болон мэргэжлийн боловсрол, сургалтын байгууллагын орлого, зарлагын 20... оны мэдээ</t>
  </si>
  <si>
    <t>Техникийн болон мэргэжлийн боловсрол, сургалтын байгууллагын төгсөгчдийн 20.../ 20... оны хичээлийн жилийн мэдээ</t>
  </si>
  <si>
    <t>З-ТМБ-21</t>
  </si>
  <si>
    <t>Техникийн болон мэргэжлийн боловсрол, сургалтын байгууллагын номын сангийн 20... оны мэдээ</t>
  </si>
  <si>
    <t>ТЕХНИКИЙН  БОЛОН  МЭРГЭЖЛИЙН БОЛОВСРОЛ, СУРГАЛТЫН БАЙГУУЛЛАГЫН</t>
  </si>
  <si>
    <t xml:space="preserve"> ТЕХНИКИЙН  БОЛОН  МЭРГЭЖЛИЙН БОЛОВСРОЛ, СУРГАЛТЫН БАЙГУУЛЛАГЫН </t>
  </si>
  <si>
    <t xml:space="preserve"> ТЕХНИКИЙН  БОЛОН  МЭРГЭЖЛИЙН БОЛОВСРОЛ, СУРГАЛТЫН БАЙГУУЛЛАГАД</t>
  </si>
  <si>
    <t>ТЕХНИКИЙН  БОЛОН  МЭРГЭЖЛИЙН БОЛОВСРОЛ, СУРГАЛТЫН БАЙГУУЛЛАГАД</t>
  </si>
  <si>
    <t xml:space="preserve">ТЕХНИКИЙН  БОЛОН  МЭРГЭЖЛИЙН БОЛОВСРОЛ, СУРГАЛТЫН БАЙГУУЛЛАГАД </t>
  </si>
  <si>
    <t xml:space="preserve">  ТЕХНИКИЙН  БОЛОН  МЭРГЭЖЛИЙН БОЛОВСРОЛ, СУРГАЛТЫН ДОТУУР</t>
  </si>
  <si>
    <t xml:space="preserve">ТЕХНИКИЙН  БОЛОН  МЭРГЭЖЛИЙН БОЛОВСРОЛ, СУРГАЛТЫН БАЙГУУЛЛАГАД  </t>
  </si>
  <si>
    <t>ТЕХНИКИЙН  БОЛОН  МЭРГЭЖЛИЙН БОЛОВСРОЛ, СУРГАЛТЫН БАЙГУУЛЛАГАД ШИНЭЭР ЭЛСЭГЧДИЙН</t>
  </si>
  <si>
    <t>ТЕХНИКИЙН  БОЛОН  МЭРГЭЖЛИЙН БОЛОВСРОЛ, СУРГАЛТЫН БАЙГУУЛЛАГЫН УДИРДАХ</t>
  </si>
  <si>
    <t xml:space="preserve">ТЕХНИКИЙН  БОЛОН  МЭРГЭЖЛИЙН БОЛОВСРОЛ, СУРГАЛТЫН БАЙГУУЛЛАГЫН </t>
  </si>
  <si>
    <t>ТЕХНИКИЙН  БОЛОН  МЭРГЭЖЛИЙН БОЛОВСРОЛ, СУРГАЛТЫН</t>
  </si>
  <si>
    <t>Техникийн болон мэргэжлийн боловсрол, сургалтын байгууллагын дотуур байранд амьдарч буй суралцагчдын 20... / 20...оны хичээлийн жилийн мэдээ</t>
  </si>
  <si>
    <t>ТЕХНИКИЙН БОЛОН МЭРГЭЖЛИЙН БОЛОВСРОЛ, СУРГАЛТЫН БАЙГУУЛЛАГЫН ЗАХИРГААНЫ СТАТИСТИК МАЯГТЫН ХУГАЦАА</t>
  </si>
  <si>
    <t>---о0о---</t>
  </si>
  <si>
    <t>Хичээлийн танхим</t>
  </si>
  <si>
    <t>Лаборатори</t>
  </si>
  <si>
    <t>Дадлагын газар, сургалтын талбай</t>
  </si>
  <si>
    <t>Туршилт, үйлдвэрлэлийн цех</t>
  </si>
  <si>
    <t>Тэргэнцэртэй иргэд явах зориулалтын зам</t>
  </si>
  <si>
    <t>Ариун цэврийн байгууламж</t>
  </si>
  <si>
    <t>Сургалтад ашиглаж байгаа компьютер</t>
  </si>
  <si>
    <t>Зөөврийн компьютер</t>
  </si>
  <si>
    <t>Сургалтад ашиглаж байгаа интернэт</t>
  </si>
  <si>
    <t>Гал тогооны зориулалтын өрөө</t>
  </si>
  <si>
    <t>Хичээл давтах өрөө</t>
  </si>
  <si>
    <t>Номын сан</t>
  </si>
  <si>
    <t>Угаалга, хатаалгын өрөө</t>
  </si>
  <si>
    <t>Амралт, чөлөөт цаг өнгөрүүлэх танхим</t>
  </si>
  <si>
    <t>Гар угаах өрөө</t>
  </si>
  <si>
    <t>Уншлагын танхим</t>
  </si>
  <si>
    <t>Багш нарын танхим</t>
  </si>
  <si>
    <t>Номын сангийн үйлчилгээний програм хангамж</t>
  </si>
  <si>
    <t>Захиалж авсан ном</t>
  </si>
  <si>
    <t>Мэргэжлийн ном</t>
  </si>
  <si>
    <t>Хөгжлийн бэрхшээлийн хэлбэрээр</t>
  </si>
  <si>
    <t>Цахилгаан эрчим хүчний эх үүсвэр</t>
  </si>
  <si>
    <t xml:space="preserve">Төвлөрсөн систем </t>
  </si>
  <si>
    <t>Дизель станц</t>
  </si>
  <si>
    <t xml:space="preserve">Сэргээгдэх эрчим хүч </t>
  </si>
  <si>
    <t>Халаалтын эх үүсвэр</t>
  </si>
  <si>
    <t>Төвлөрсөн систем</t>
  </si>
  <si>
    <t>Төвлөрсөн шугам шүлжээнд холбогдсон</t>
  </si>
  <si>
    <t>Соруулдаг бохир усны цооног болон битүү тунгаагуур</t>
  </si>
  <si>
    <r>
      <t xml:space="preserve">Багана: </t>
    </r>
    <r>
      <rPr>
        <i/>
        <sz val="10"/>
        <rFont val="Arial"/>
        <family val="2"/>
      </rPr>
      <t xml:space="preserve">58=(59+60); </t>
    </r>
  </si>
  <si>
    <t>Усанд орох өрөө</t>
  </si>
  <si>
    <t>Сургалтын орчин</t>
  </si>
  <si>
    <r>
      <t xml:space="preserve">Багана: </t>
    </r>
    <r>
      <rPr>
        <i/>
        <sz val="10"/>
        <rFont val="Arial"/>
        <family val="2"/>
      </rPr>
      <t>1=(3+11+19)=(21:24), 2=(4+12+20), 3=(5+7+9), 4=(6+8+10), 11=(13+15+17), 12=(14+16+18), 25=(26:32), 1=(21:24);</t>
    </r>
  </si>
  <si>
    <t xml:space="preserve">   1 жил хүртэл</t>
  </si>
  <si>
    <t xml:space="preserve">   2-5 жил</t>
  </si>
  <si>
    <t xml:space="preserve">   6-10 жил</t>
  </si>
  <si>
    <t xml:space="preserve">   11-15 жил</t>
  </si>
  <si>
    <t xml:space="preserve">   16-20 жил</t>
  </si>
  <si>
    <t xml:space="preserve">   21-25 жил</t>
  </si>
  <si>
    <t xml:space="preserve">   26, түүнээс дээш жил</t>
  </si>
  <si>
    <t xml:space="preserve">   30 хүртэлх</t>
  </si>
  <si>
    <t xml:space="preserve">   30-39</t>
  </si>
  <si>
    <t xml:space="preserve">   40-49</t>
  </si>
  <si>
    <t xml:space="preserve">   50-59</t>
  </si>
  <si>
    <t xml:space="preserve">   60, түүнээс дээш</t>
  </si>
  <si>
    <t xml:space="preserve">   4 дэх жилдээ</t>
  </si>
  <si>
    <t xml:space="preserve">   9 дэх жилдээ</t>
  </si>
  <si>
    <t xml:space="preserve">   14 дэх жилдээ</t>
  </si>
  <si>
    <t xml:space="preserve">   19 дэх жилдээ</t>
  </si>
  <si>
    <t xml:space="preserve">   24 дэх жилдээ</t>
  </si>
  <si>
    <t xml:space="preserve">   Доктор</t>
  </si>
  <si>
    <t xml:space="preserve">   Магистр</t>
  </si>
  <si>
    <t xml:space="preserve">   Бакалавр</t>
  </si>
  <si>
    <t xml:space="preserve">   Дипломын дээд</t>
  </si>
  <si>
    <t xml:space="preserve">   Зөвлөх</t>
  </si>
  <si>
    <t xml:space="preserve">   Тэргүүлэх</t>
  </si>
  <si>
    <t xml:space="preserve">   Заах аргач</t>
  </si>
  <si>
    <t xml:space="preserve">   Мастер багш</t>
  </si>
  <si>
    <t xml:space="preserve">   Ахлах багш</t>
  </si>
  <si>
    <t xml:space="preserve">   Багш</t>
  </si>
  <si>
    <t xml:space="preserve">   Дадлагажигч багш</t>
  </si>
  <si>
    <t xml:space="preserve">   Гадаадад</t>
  </si>
  <si>
    <t xml:space="preserve">   Дотоодод</t>
  </si>
  <si>
    <t>10 сарын 15</t>
  </si>
  <si>
    <t>03 сарын 25          10 сарын 15</t>
  </si>
  <si>
    <t>2 сарын 20</t>
  </si>
  <si>
    <t>6 сарын 25</t>
  </si>
  <si>
    <t>2 сарын 25</t>
  </si>
  <si>
    <t>2 сарын 15              7 сарын 15</t>
  </si>
  <si>
    <t>Дэд салбар, мэргэжил</t>
  </si>
  <si>
    <t xml:space="preserve">Боловсрол  </t>
  </si>
  <si>
    <r>
      <t xml:space="preserve">Соёл, урлаг     </t>
    </r>
    <r>
      <rPr>
        <i/>
        <sz val="10"/>
        <rFont val="Arial"/>
        <family val="2"/>
      </rPr>
      <t/>
    </r>
  </si>
  <si>
    <t>Цагдаа, батлан хамгаалах, онцгой байдал</t>
  </si>
  <si>
    <t>Санхүү, биенес, худалдаа</t>
  </si>
  <si>
    <t xml:space="preserve">Мэдээллийн технологи </t>
  </si>
  <si>
    <t>Шуудан, харилцаа холбоо</t>
  </si>
  <si>
    <t xml:space="preserve">Байгаль орчин, аялал жуулчлал  </t>
  </si>
  <si>
    <t>Зам, гүүр</t>
  </si>
  <si>
    <t>Барилгын машин механизм</t>
  </si>
  <si>
    <t>Геологи, геофизик</t>
  </si>
  <si>
    <t>Эрдэс баялаг</t>
  </si>
  <si>
    <t>Газрын тос, хий</t>
  </si>
  <si>
    <t>Уурхайн машин механизм, тоног төхөөрөмж</t>
  </si>
  <si>
    <t>Металлурги</t>
  </si>
  <si>
    <t>Хэвлэлийн үйлдвэр</t>
  </si>
  <si>
    <t>Мод боловсруулагч</t>
  </si>
  <si>
    <t>Химийн үйлдвэрлэл</t>
  </si>
  <si>
    <t>Эрүүл мэнд</t>
  </si>
  <si>
    <r>
      <t>Бүгд м</t>
    </r>
    <r>
      <rPr>
        <b/>
        <i/>
        <sz val="10"/>
        <rFont val="Arial"/>
        <family val="2"/>
      </rPr>
      <t xml:space="preserve">өр1=мөр(2+4+8+9+10+15+16+21+31+35+38+51+55+81+84+89+90) </t>
    </r>
  </si>
  <si>
    <t xml:space="preserve">          /Албан тушаал/                             /Нэр/                                            /Гарын үсэг/</t>
  </si>
  <si>
    <t xml:space="preserve">         /Албан тушаал/                             /Нэр/                                            /Гарын үсэг/</t>
  </si>
  <si>
    <t xml:space="preserve"> З-ТМБ-17</t>
  </si>
  <si>
    <r>
      <rPr>
        <b/>
        <sz val="12"/>
        <rFont val="Arial"/>
        <family val="2"/>
      </rPr>
      <t>(З-ТМБ-17)</t>
    </r>
    <r>
      <rPr>
        <sz val="12"/>
        <rFont val="Arial"/>
        <family val="2"/>
      </rPr>
      <t>-</t>
    </r>
    <r>
      <rPr>
        <i/>
        <sz val="10"/>
        <rFont val="Arial"/>
        <family val="2"/>
      </rPr>
      <t>гийн үргэлжлэл</t>
    </r>
  </si>
  <si>
    <r>
      <rPr>
        <b/>
        <sz val="12"/>
        <rFont val="Arial"/>
        <family val="2"/>
      </rPr>
      <t>(З-ТМБ-18)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</si>
  <si>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r>
      <t xml:space="preserve"> (З-ТМБ-20)</t>
    </r>
    <r>
      <rPr>
        <i/>
        <sz val="10"/>
        <rFont val="Arial"/>
        <family val="2"/>
      </rPr>
      <t>-ийн үргэлжлэл</t>
    </r>
  </si>
  <si>
    <t xml:space="preserve"> З-ТМБ-22</t>
  </si>
  <si>
    <t>Утасны дугаар</t>
  </si>
  <si>
    <t>/Тоо/</t>
  </si>
  <si>
    <t>/мян.төг/</t>
  </si>
  <si>
    <t xml:space="preserve"> Бүгд, мян.төг</t>
  </si>
  <si>
    <t xml:space="preserve">   Харьяа газарт шилжүүлсэн өөрийн бүтээгдэхүүн</t>
  </si>
  <si>
    <t xml:space="preserve">   Өөртөө хэрэглэсэн бүтээгдэхүүн</t>
  </si>
  <si>
    <t xml:space="preserve">   Ажиллагчиддаа цалин хэлбэрээр олгосон бүтээгдэхүүн</t>
  </si>
  <si>
    <t xml:space="preserve">   Үндсэн хөрөнгө худалдсаны орлого</t>
  </si>
  <si>
    <t xml:space="preserve">   Барилга, байшин түрээслүүлсний орлого</t>
  </si>
  <si>
    <t xml:space="preserve">   Машин, тоног төхөөрөмж түрээслүүлсний орлого</t>
  </si>
  <si>
    <t xml:space="preserve">   Хүүгийн орлого</t>
  </si>
  <si>
    <t xml:space="preserve">   Торгуулийн орлого</t>
  </si>
  <si>
    <t xml:space="preserve">   Ногдол ашгийн орлого</t>
  </si>
  <si>
    <t xml:space="preserve">   Даатгалын байгууллагаас авсан нөхөн төлбөр</t>
  </si>
  <si>
    <t xml:space="preserve">   Хандив, тусламжийн орлого</t>
  </si>
  <si>
    <t xml:space="preserve">   Гадаад валютын ханшийн зөрүүний олз</t>
  </si>
  <si>
    <t xml:space="preserve">   Бусад орлого (тодорхойлж бичих ...........................)</t>
  </si>
  <si>
    <t>Сургалтын төлбөр</t>
  </si>
  <si>
    <t xml:space="preserve">   Ашиглалтын зардал</t>
  </si>
  <si>
    <t xml:space="preserve">   Бичиг хэргийн зардал </t>
  </si>
  <si>
    <t xml:space="preserve">   Шатахуун, шатах, тослох материалын зардал</t>
  </si>
  <si>
    <t xml:space="preserve">   Урсгал засварын зардал                                             </t>
  </si>
  <si>
    <t xml:space="preserve">   Томилолт (унаа)</t>
  </si>
  <si>
    <t xml:space="preserve">   Томилолт (байр, хоол)</t>
  </si>
  <si>
    <t xml:space="preserve">   Тээврийн зардал</t>
  </si>
  <si>
    <t xml:space="preserve">   Шуудангийн зардал  </t>
  </si>
  <si>
    <t xml:space="preserve">   Холбоо, интернетийн үйчилгээний төлбөр</t>
  </si>
  <si>
    <t xml:space="preserve">   Банк, санхүүгийн үйлчилгээний зардал </t>
  </si>
  <si>
    <t xml:space="preserve">   Зээлийн хүү</t>
  </si>
  <si>
    <t xml:space="preserve">   Даатгалын төлбөр</t>
  </si>
  <si>
    <t xml:space="preserve">   Барилга, байшингийн түрээс</t>
  </si>
  <si>
    <t xml:space="preserve">   Машин, тоног төхөөрөмжийн түрээс                                                    </t>
  </si>
  <si>
    <t xml:space="preserve">   Судалгаа, шинжилгээний ажлын зардал </t>
  </si>
  <si>
    <t xml:space="preserve">   Мэргэжлийн (гадны) байгууллагаар үйлчлүүлсний төлбөр </t>
  </si>
  <si>
    <t xml:space="preserve">   Зар сурталчилгаа</t>
  </si>
  <si>
    <t xml:space="preserve">   Машин, тоног төхөөрөмж, барааны засварлалт, угсралтын үйлчилгээ</t>
  </si>
  <si>
    <t xml:space="preserve">   Хөдөлмөр аюулгүй байдлын зардал</t>
  </si>
  <si>
    <t xml:space="preserve">   Ажиллагчдын сургалтын зардал </t>
  </si>
  <si>
    <t xml:space="preserve">   Эрүүл мэндийн үйлчилгээ</t>
  </si>
  <si>
    <t xml:space="preserve">   Цэвэрлэгээ, гоо сайхан, бусад үйлчилгээ</t>
  </si>
  <si>
    <t xml:space="preserve">   Бусад зардал</t>
  </si>
  <si>
    <t xml:space="preserve">   Ажиллагчдын цалингийн зардал</t>
  </si>
  <si>
    <t xml:space="preserve">   Ажиллагчдад мөнгөн ба биет хэлбэрээр өгсөн шагнал, тусламж, дэмжлэг</t>
  </si>
  <si>
    <t xml:space="preserve">   Аж ахуйн нэгжээс төлсөн нийгмийн болон эрүүл мэндийн даатгалын шимтгэл</t>
  </si>
  <si>
    <t xml:space="preserve">   Үндсэн хөрөнгийн элэгдэл </t>
  </si>
  <si>
    <t xml:space="preserve">   Торгуулийн зардал</t>
  </si>
  <si>
    <t xml:space="preserve">   Хандивын зардал</t>
  </si>
  <si>
    <t xml:space="preserve">   Гадаад валютын ханшийн зөрүүний гарз</t>
  </si>
  <si>
    <t xml:space="preserve">   Орон сууцны бус барилга</t>
  </si>
  <si>
    <t xml:space="preserve">   Бусад байгууламж</t>
  </si>
  <si>
    <t xml:space="preserve">   Газар, хөрс сайжруулалт</t>
  </si>
  <si>
    <t xml:space="preserve">   Тээврийн хэрэгсэл</t>
  </si>
  <si>
    <t xml:space="preserve">   Мэдээлэл, холбооны тоног төхөөрөмж</t>
  </si>
  <si>
    <t xml:space="preserve">   Бусад машин, тоног төхөөрөмж                           </t>
  </si>
  <si>
    <t xml:space="preserve">   Тавилга, эд хогшил</t>
  </si>
  <si>
    <t xml:space="preserve">  Мал, амьтад</t>
  </si>
  <si>
    <t xml:space="preserve">  Олон наст ургамал</t>
  </si>
  <si>
    <t xml:space="preserve">  Судалгаа, шинжилгээний ажил </t>
  </si>
  <si>
    <t xml:space="preserve">  Геологи хайгуулын ажил болон үнэлгээ</t>
  </si>
  <si>
    <t xml:space="preserve"> Компьютерийн програм хангамж</t>
  </si>
  <si>
    <t xml:space="preserve"> Мэдээллийн сан</t>
  </si>
  <si>
    <t xml:space="preserve">  Утга зохиол, урлагийн эх бүтээл</t>
  </si>
  <si>
    <t xml:space="preserve">  Оюуны өмчийн бусад хөрөнгө</t>
  </si>
  <si>
    <t xml:space="preserve">  Үнэт металл, чулуу</t>
  </si>
  <si>
    <t xml:space="preserve">  Эртний эдлэл, гар урлалын бүтээл</t>
  </si>
  <si>
    <t xml:space="preserve">  Бусад үнэт зүйлс </t>
  </si>
  <si>
    <r>
      <t xml:space="preserve">1. Нийт орлого                                       </t>
    </r>
    <r>
      <rPr>
        <b/>
        <i/>
        <sz val="10"/>
        <rFont val="Arial"/>
        <family val="2"/>
      </rPr>
      <t>мөр1=мөр(2+8+12)</t>
    </r>
  </si>
  <si>
    <t>Үйлчилгээний орлого</t>
  </si>
  <si>
    <r>
      <t xml:space="preserve">Өөрийн эцсийн хэрэглээнд зарцуулсан бараа бүтээгдэхүүн </t>
    </r>
    <r>
      <rPr>
        <b/>
        <i/>
        <sz val="10"/>
        <rFont val="Arial"/>
        <family val="2"/>
      </rPr>
      <t>мөр8=мөр(9:11)</t>
    </r>
  </si>
  <si>
    <r>
      <t xml:space="preserve">Үндсэн бус үйл ажиллагааны орлого                       </t>
    </r>
    <r>
      <rPr>
        <b/>
        <i/>
        <sz val="10"/>
        <rFont val="Arial"/>
        <family val="2"/>
      </rPr>
      <t>мөр12=мөр(13:22)</t>
    </r>
  </si>
  <si>
    <r>
      <t xml:space="preserve">2. Нийт зардал                                        </t>
    </r>
    <r>
      <rPr>
        <b/>
        <i/>
        <sz val="10"/>
        <rFont val="Arial"/>
        <family val="2"/>
      </rPr>
      <t xml:space="preserve">мөр23=мөр(24:26+50+54+59)     </t>
    </r>
  </si>
  <si>
    <r>
      <t xml:space="preserve">Үйлчилгээний зардал                                </t>
    </r>
    <r>
      <rPr>
        <i/>
        <sz val="10"/>
        <rFont val="Arial"/>
        <family val="2"/>
      </rPr>
      <t>мөр26=мөр(27:49)</t>
    </r>
  </si>
  <si>
    <r>
      <t xml:space="preserve">Нийт цалин хөлс                                              </t>
    </r>
    <r>
      <rPr>
        <i/>
        <sz val="10"/>
        <rFont val="Arial"/>
        <family val="2"/>
      </rPr>
      <t xml:space="preserve"> мөр50=мөр(51:53)</t>
    </r>
  </si>
  <si>
    <r>
      <t xml:space="preserve">Бусад зардал                                                   </t>
    </r>
    <r>
      <rPr>
        <i/>
        <sz val="10"/>
        <rFont val="Arial"/>
        <family val="2"/>
      </rPr>
      <t>мөр54=мөр(55:58)</t>
    </r>
  </si>
  <si>
    <r>
      <t xml:space="preserve">Ашиг/алдагдал                                               </t>
    </r>
    <r>
      <rPr>
        <b/>
        <i/>
        <sz val="10"/>
        <rFont val="Arial"/>
        <family val="2"/>
      </rPr>
      <t xml:space="preserve">   мөр60=мөр(1-23)</t>
    </r>
  </si>
  <si>
    <r>
      <rPr>
        <b/>
        <sz val="10"/>
        <rFont val="Arial"/>
        <family val="2"/>
      </rPr>
      <t xml:space="preserve">Нийт нөөц             </t>
    </r>
    <r>
      <rPr>
        <sz val="10"/>
        <rFont val="Arial"/>
        <family val="2"/>
      </rPr>
      <t xml:space="preserve">                                            </t>
    </r>
    <r>
      <rPr>
        <b/>
        <i/>
        <sz val="10"/>
        <rFont val="Arial"/>
        <family val="2"/>
      </rPr>
      <t xml:space="preserve">    мөр67=мөр(61:66)</t>
    </r>
  </si>
  <si>
    <r>
      <t xml:space="preserve">Үндсэн хөрөнгө                              </t>
    </r>
    <r>
      <rPr>
        <b/>
        <i/>
        <sz val="10"/>
        <rFont val="Arial"/>
        <family val="2"/>
      </rPr>
      <t>мөр68=мөр(69+70+74+79+83+91)</t>
    </r>
  </si>
  <si>
    <r>
      <t xml:space="preserve">Бусад барилга, байгууламж                                     </t>
    </r>
    <r>
      <rPr>
        <i/>
        <sz val="10"/>
        <rFont val="Arial"/>
        <family val="2"/>
      </rPr>
      <t>мөр70=мөр(71:73)</t>
    </r>
  </si>
  <si>
    <r>
      <t xml:space="preserve">Машин, тоног төхөөрөмж                                        </t>
    </r>
    <r>
      <rPr>
        <i/>
        <sz val="10"/>
        <rFont val="Arial"/>
        <family val="2"/>
      </rPr>
      <t xml:space="preserve"> мөр74=мөр(75:77)</t>
    </r>
  </si>
  <si>
    <r>
      <t xml:space="preserve">Өсөж үрждэг хөрөнгө                                              </t>
    </r>
    <r>
      <rPr>
        <i/>
        <sz val="10"/>
        <rFont val="Arial"/>
        <family val="2"/>
      </rPr>
      <t>мөр79=мөр(80+81)</t>
    </r>
  </si>
  <si>
    <r>
      <t xml:space="preserve">Оюуны өмчийн бүтээгдэхүүн                      </t>
    </r>
    <r>
      <rPr>
        <i/>
        <sz val="10"/>
        <rFont val="Arial"/>
        <family val="2"/>
      </rPr>
      <t xml:space="preserve">            мөр83=мөр(84:86+89+90)</t>
    </r>
  </si>
  <si>
    <r>
      <t xml:space="preserve">  Компьютерийн програм хангамж, мэдээллийн сан   </t>
    </r>
    <r>
      <rPr>
        <i/>
        <sz val="10"/>
        <rFont val="Arial"/>
        <family val="2"/>
      </rPr>
      <t>мөр86=мөр(87+88)</t>
    </r>
  </si>
  <si>
    <r>
      <t xml:space="preserve">Үнэт зүйлс                                                            </t>
    </r>
    <r>
      <rPr>
        <b/>
        <i/>
        <sz val="10"/>
        <rFont val="Arial"/>
        <family val="2"/>
      </rPr>
      <t>мөр91=мөр(92:94)</t>
    </r>
  </si>
  <si>
    <t xml:space="preserve">  Үйлдвэрлэсэн бүтээгдэхүүн борлуулалтын орлого</t>
  </si>
  <si>
    <t xml:space="preserve">  Худалдаж авсан барааг борлуулсны орлого</t>
  </si>
  <si>
    <t>ДОТУУР БАЙРНЫ ОРЧНЫ 20... / 20.... ОНЫ ХИЧЭЭЛИЙН ЖИЛИЙН МЭДЭЭ</t>
  </si>
  <si>
    <t xml:space="preserve"> СУРАЛЦАГЧДЫН  20... / 20... ОНЫ ХИЧЭЭЛИЙН ЖИЛИЙН МЭДЭЭ, мэргэжлийн чиглэлээр</t>
  </si>
  <si>
    <t>Сургалтын жилийн дундаж төлбөр /мян.төг/</t>
  </si>
  <si>
    <t>Улсын төсвийн санхүүжилтээр</t>
  </si>
  <si>
    <t>ТӨГСӨГЧДИЙН 20... / 20...  ОНЫ ХИЧЭЭЛИЙН ЖИЛИЙН МЭДЭЭ, мэргэжлийн чиглэлээр</t>
  </si>
  <si>
    <t>Орон нутгийн</t>
  </si>
  <si>
    <t>Өмчийн</t>
  </si>
  <si>
    <t>84-р дансны холбогдох дүн</t>
  </si>
  <si>
    <t>ТӨВИЙН ҮЙЛ АЖИЛЛАГААНЫ 20... ОНЫ  ... ХАГАС, БҮТЭН ЖИЛИЙН МЭДЭЭ</t>
  </si>
  <si>
    <t>Өмчийн оролцоотой, %</t>
  </si>
  <si>
    <t>Хамтарсан, %</t>
  </si>
  <si>
    <t>Монгол Улсын иргэний</t>
  </si>
  <si>
    <t>Гадаад улсын</t>
  </si>
  <si>
    <t>Гадаадтай хамтарсан, %</t>
  </si>
  <si>
    <t xml:space="preserve"> АЖИЛТАН, БАГШИЙН 20... / 20...   ОНЫ ХИЧЭЭЛИЙН ЖИЛИЙН  МЭДЭЭ, мэргэжлийн ерөнхий чиглэлээр</t>
  </si>
  <si>
    <t xml:space="preserve">ТЕХНИКИЙН БОЛОН МЭРГЭЖЛИЙН  БОЛОВСРОЛ, СУРГАЛТЫН БАЙГУУЛЛАГЫН МЭРГЭЖЛИЙН ҮНДСЭН БАГШИЙН 20.../20... ОНЫ ХИЧЭЭЛИЙН ЖИЛИЙН  МЭДЭЭ, хичээл зааж буй мэргэжлийн чиглэлээр </t>
  </si>
  <si>
    <r>
      <t>Балансын шалгалт: Багана:</t>
    </r>
    <r>
      <rPr>
        <i/>
        <sz val="10"/>
        <rFont val="Arial"/>
        <family val="2"/>
      </rPr>
      <t xml:space="preserve"> 1=(3+5+7+9+11+13+15)=(17+18+19+20), 2=(4+6+8+10+12+14+16), 21=(23+25+27+29+31+33+35), 22=(24+26+28+30+32+34+36);</t>
    </r>
  </si>
  <si>
    <r>
      <t>Балансын шалгалт: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Багана:</t>
    </r>
    <r>
      <rPr>
        <i/>
        <sz val="10"/>
        <rFont val="Arial"/>
        <family val="2"/>
      </rPr>
      <t xml:space="preserve"> 1=(3+5+7), 2=(4+6+8), 13=(15+17+19+21+23+25+27), 14=(16+18+20+22+24+26+28); </t>
    </r>
  </si>
  <si>
    <r>
      <t xml:space="preserve">Багана: </t>
    </r>
    <r>
      <rPr>
        <i/>
        <sz val="10"/>
        <rFont val="Arial"/>
        <family val="2"/>
      </rPr>
      <t>1=(3+5+7), 2=(4+6+8), 9=(11+13+15+17+19+21+23), 10=(12+14+16+18+20+22+24);</t>
    </r>
  </si>
  <si>
    <r>
      <t xml:space="preserve">Багана: </t>
    </r>
    <r>
      <rPr>
        <i/>
        <sz val="10"/>
        <rFont val="Arial"/>
        <family val="2"/>
      </rPr>
      <t>9=(11+13)=(15+17), 10=(12+14)=(16+18);</t>
    </r>
  </si>
  <si>
    <r>
      <t xml:space="preserve">Хөдөө аж ахуй                  </t>
    </r>
    <r>
      <rPr>
        <i/>
        <sz val="10"/>
        <rFont val="Arial"/>
        <family val="2"/>
      </rPr>
      <t xml:space="preserve">мөр51=мөр(52+53+54)     </t>
    </r>
  </si>
  <si>
    <r>
      <t xml:space="preserve">Салбар дундын мэргэжлүүд            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мөр56=мөр(57:61)     </t>
    </r>
  </si>
  <si>
    <r>
      <t xml:space="preserve">Хүнсний үйлдвэрлэл                    </t>
    </r>
    <r>
      <rPr>
        <i/>
        <sz val="10"/>
        <rFont val="Arial"/>
        <family val="2"/>
      </rPr>
      <t xml:space="preserve">мөр62=мөр(63:67)     </t>
    </r>
  </si>
  <si>
    <r>
      <rPr>
        <sz val="10"/>
        <rFont val="Arial"/>
        <family val="2"/>
      </rPr>
      <t xml:space="preserve">Хөнгөн үйлдвэр  </t>
    </r>
    <r>
      <rPr>
        <b/>
        <i/>
        <sz val="10"/>
        <rFont val="Arial"/>
        <family val="2"/>
      </rPr>
      <t xml:space="preserve">                     </t>
    </r>
    <r>
      <rPr>
        <i/>
        <sz val="10"/>
        <rFont val="Arial"/>
        <family val="2"/>
      </rPr>
      <t xml:space="preserve">мөр68=мөр(69:77)     </t>
    </r>
  </si>
  <si>
    <r>
      <t xml:space="preserve">Хот байгуулалт                     </t>
    </r>
    <r>
      <rPr>
        <i/>
        <sz val="10"/>
        <rFont val="Arial"/>
        <family val="2"/>
      </rPr>
      <t xml:space="preserve">мөр81=мөр(82+83)     </t>
    </r>
  </si>
  <si>
    <r>
      <t xml:space="preserve">Үйлчилгээ                         </t>
    </r>
    <r>
      <rPr>
        <i/>
        <sz val="10"/>
        <rFont val="Arial"/>
        <family val="2"/>
      </rPr>
      <t xml:space="preserve">мөр84=мөр(85+86+87+88)     </t>
    </r>
  </si>
  <si>
    <r>
      <t xml:space="preserve">Аж үйлдвэр                     </t>
    </r>
    <r>
      <rPr>
        <i/>
        <sz val="10"/>
        <rFont val="Arial"/>
        <family val="2"/>
      </rPr>
      <t xml:space="preserve">мөр55=мөр(56+62+68+78+79+80)     </t>
    </r>
  </si>
  <si>
    <r>
      <t xml:space="preserve">Барилга  </t>
    </r>
    <r>
      <rPr>
        <b/>
        <i/>
        <sz val="10"/>
        <rFont val="Arial"/>
        <family val="2"/>
      </rPr>
      <t xml:space="preserve">                                          </t>
    </r>
    <r>
      <rPr>
        <i/>
        <sz val="10"/>
        <rFont val="Arial"/>
        <family val="2"/>
      </rPr>
      <t>мөр21=мөр(22+29+30)</t>
    </r>
  </si>
  <si>
    <r>
      <t xml:space="preserve">Иргэний барилга байгууламж             </t>
    </r>
    <r>
      <rPr>
        <i/>
        <sz val="10"/>
        <rFont val="Arial"/>
        <family val="2"/>
      </rPr>
      <t>мөр22=мөр(23:28)</t>
    </r>
  </si>
  <si>
    <r>
      <t xml:space="preserve">Тээвэр                                         </t>
    </r>
    <r>
      <rPr>
        <i/>
        <sz val="10"/>
        <rFont val="Arial"/>
        <family val="2"/>
      </rPr>
      <t xml:space="preserve"> мөр31=мөр(32:34)</t>
    </r>
  </si>
  <si>
    <r>
      <t xml:space="preserve">Эрчим хүч                                 </t>
    </r>
    <r>
      <rPr>
        <i/>
        <sz val="10"/>
        <rFont val="Arial"/>
        <family val="2"/>
      </rPr>
      <t>мөр35=мөр(36+37)</t>
    </r>
  </si>
  <si>
    <r>
      <t xml:space="preserve">Уул уурхай                              </t>
    </r>
    <r>
      <rPr>
        <i/>
        <sz val="10"/>
        <rFont val="Arial"/>
        <family val="2"/>
      </rPr>
      <t xml:space="preserve">мөр38=мөр(39+42+46+47+50)    </t>
    </r>
    <r>
      <rPr>
        <b/>
        <i/>
        <sz val="10"/>
        <rFont val="Arial"/>
        <family val="2"/>
      </rPr>
      <t xml:space="preserve"> </t>
    </r>
  </si>
  <si>
    <r>
      <t xml:space="preserve">Үндсэн үйл ажиллагааны орлого        </t>
    </r>
    <r>
      <rPr>
        <b/>
        <i/>
        <sz val="10"/>
        <rFont val="Arial"/>
        <family val="2"/>
      </rPr>
      <t>мөр2=мөр(3:7)</t>
    </r>
  </si>
  <si>
    <r>
      <rPr>
        <b/>
        <i/>
        <sz val="10"/>
        <rFont val="Arial"/>
        <family val="2"/>
      </rPr>
      <t>Багана:</t>
    </r>
    <r>
      <rPr>
        <i/>
        <sz val="10"/>
        <rFont val="Arial"/>
        <family val="2"/>
      </rPr>
      <t xml:space="preserve"> 1=(3+5+7+9+11+13+15), 2=(4+6+8+10+12+14+16), 17=(19+21+23), 18=(20+22+24), 25=(27+29), 26=(28+30);</t>
    </r>
  </si>
  <si>
    <r>
      <t xml:space="preserve"> Мэргэшлийн ур чадварын үнэлгээ, баталгаажуулалтын нийт дүн                         </t>
    </r>
    <r>
      <rPr>
        <b/>
        <i/>
        <sz val="10"/>
        <rFont val="Arial"/>
        <family val="2"/>
      </rPr>
      <t>мөр1=мөр(2:10)</t>
    </r>
  </si>
  <si>
    <r>
      <rPr>
        <b/>
        <sz val="10"/>
        <rFont val="Arial"/>
        <family val="2"/>
      </rPr>
      <t xml:space="preserve">Улсын хэмжээнд зохион байгуулсан уралдаан тэмцээний тоо </t>
    </r>
    <r>
      <rPr>
        <sz val="10"/>
        <rFont val="Arial"/>
        <family val="2"/>
      </rPr>
      <t xml:space="preserve">                    </t>
    </r>
    <r>
      <rPr>
        <b/>
        <i/>
        <sz val="10"/>
        <rFont val="Arial"/>
        <family val="2"/>
      </rPr>
      <t>мөр29=мөр(30:34)</t>
    </r>
  </si>
  <si>
    <r>
      <t xml:space="preserve">Хөтөлбөрийн дүгнэлтийн тоо         </t>
    </r>
    <r>
      <rPr>
        <b/>
        <i/>
        <sz val="10"/>
        <rFont val="Arial"/>
        <family val="2"/>
      </rPr>
      <t>мөр35=мөр(36:38)</t>
    </r>
  </si>
  <si>
    <r>
      <t xml:space="preserve">Зөвлөн туслах үйлчилгээ   </t>
    </r>
    <r>
      <rPr>
        <b/>
        <i/>
        <sz val="10"/>
        <rFont val="Arial"/>
        <family val="2"/>
      </rPr>
      <t xml:space="preserve">            мөр39=мөр(40:44+51)</t>
    </r>
  </si>
  <si>
    <t>Политехник коллеж, Мэргэжлийн сургат-Үйлдвэрлэлийн төвийн төгсөгчдийн мэргэшлийн ур чадварыг үнэлэх</t>
  </si>
  <si>
    <t>Мэргэжлийн сургалтаар чадамж эзэмшсэн иргэний  ур чадварыг үнэлэх</t>
  </si>
  <si>
    <t>Албан бус сургалт, амьдрах орчны хүрээнд чадамж эзэмшсэн иргэний ур чадварыг үнэлэх</t>
  </si>
  <si>
    <t>Багшийн ур чадварыг үнэлэх</t>
  </si>
  <si>
    <t>Мэргэшсэн зөвлөхийн ур чадварыг үнэлэх</t>
  </si>
  <si>
    <t>Урьдчилсан баталгаажуулалт</t>
  </si>
  <si>
    <t>Үнэлгээний хөндлөнгийн баталгаажуулалт</t>
  </si>
  <si>
    <t>Баримт бичгийн баталгаажуулалт</t>
  </si>
  <si>
    <t>Үнэлгээний ажилтан, баталгаажуулагч бэлтгэх</t>
  </si>
  <si>
    <t>Мэргэшүүлэх</t>
  </si>
  <si>
    <t>Давтан</t>
  </si>
  <si>
    <t>Түгээн дэлгэрүүлэх</t>
  </si>
  <si>
    <t>Сургалтын цахим хэрэглэгдэхүүн боловсруулах</t>
  </si>
  <si>
    <t>Багшлах эрх олгох</t>
  </si>
  <si>
    <t>Арга зүйн</t>
  </si>
  <si>
    <t>Мэргэжлийн багшийн мэргэшүүлэх</t>
  </si>
  <si>
    <t>Ерөнхий эрдмийн багшийн мэргэшүүлэх</t>
  </si>
  <si>
    <t>Үнэлгээний хавсарга, стандарт</t>
  </si>
  <si>
    <t>Үнэлгээ, баталгаажуулалтын ажилтны</t>
  </si>
  <si>
    <t>Мэргэжлийн эрэлт</t>
  </si>
  <si>
    <t xml:space="preserve">Багшийн хөгжлийн </t>
  </si>
  <si>
    <t>Сургалтын агуулга, арга зүй</t>
  </si>
  <si>
    <t>Ажил мэргэжлийн уралдаан</t>
  </si>
  <si>
    <t>Ур чадварын тэмцээн</t>
  </si>
  <si>
    <t>Мэргэжлийн багш нарын</t>
  </si>
  <si>
    <t>Эрдэм шинжилгээ, онол практикийн бага хурал</t>
  </si>
  <si>
    <t>Техникийн боловсролын сургалтын хөтөлбөрийн дүгнэлт</t>
  </si>
  <si>
    <t>Мэргэжлийн боловсролын сургалтын хөтөлбөрийн дүгнэлт</t>
  </si>
  <si>
    <t>Мэргэжлийн сургалтын хөтөлбөрийн дүгнэлт</t>
  </si>
  <si>
    <t>Хөтөлбөр боловсруулах</t>
  </si>
  <si>
    <t>Үнэлгээний багц төлөвлөгөө боловсруулах</t>
  </si>
  <si>
    <t>Шинэ мэргэжил</t>
  </si>
  <si>
    <r>
      <t xml:space="preserve">Тест, даалгавар боловсруулах         </t>
    </r>
    <r>
      <rPr>
        <b/>
        <i/>
        <sz val="10"/>
        <rFont val="Arial"/>
        <family val="2"/>
      </rPr>
      <t xml:space="preserve"> мөр44=мөр(45:50)</t>
    </r>
  </si>
  <si>
    <t>Гадаадад</t>
  </si>
  <si>
    <t xml:space="preserve">   Гадаад</t>
  </si>
  <si>
    <t xml:space="preserve">   Дотоод</t>
  </si>
  <si>
    <t xml:space="preserve">   Мэргэжил дээшлүүлэлт</t>
  </si>
  <si>
    <t xml:space="preserve">      1-3 хоног</t>
  </si>
  <si>
    <t xml:space="preserve">      4-10 хоног </t>
  </si>
  <si>
    <t xml:space="preserve">      11-29 хоног</t>
  </si>
  <si>
    <t xml:space="preserve">      1, түүнээс дээш сар</t>
  </si>
  <si>
    <t xml:space="preserve">       Анхны жил ажиллахдаа </t>
  </si>
  <si>
    <t xml:space="preserve">       Мэргэжлээрээ</t>
  </si>
  <si>
    <t xml:space="preserve">   -V</t>
  </si>
  <si>
    <t xml:space="preserve">   -VI</t>
  </si>
  <si>
    <r>
      <t>Нийт ажиллагчид</t>
    </r>
    <r>
      <rPr>
        <b/>
        <sz val="10"/>
        <rFont val="Arial"/>
        <family val="2"/>
      </rPr>
      <t xml:space="preserve">        </t>
    </r>
    <r>
      <rPr>
        <i/>
        <sz val="10"/>
        <rFont val="Arial"/>
        <family val="2"/>
      </rPr>
      <t xml:space="preserve"> мөр80=мөр(81:83+94:100)</t>
    </r>
  </si>
  <si>
    <r>
      <t xml:space="preserve">Нийт менежер, арга зүйч     </t>
    </r>
    <r>
      <rPr>
        <b/>
        <sz val="10"/>
        <rFont val="Arial"/>
        <family val="2"/>
      </rPr>
      <t xml:space="preserve">   </t>
    </r>
    <r>
      <rPr>
        <i/>
        <sz val="10"/>
        <rFont val="Arial"/>
        <family val="2"/>
      </rPr>
      <t>мөр83=мөр(84+87+90)</t>
    </r>
  </si>
  <si>
    <r>
      <rPr>
        <sz val="10"/>
        <rFont val="Arial"/>
        <family val="2"/>
      </rPr>
      <t>Багшийн хөгжил, судалгаа арга зүйн алба</t>
    </r>
    <r>
      <rPr>
        <i/>
        <sz val="10"/>
        <rFont val="Arial"/>
        <family val="2"/>
      </rPr>
      <t xml:space="preserve"> мөр84=мөр(85+86)</t>
    </r>
  </si>
  <si>
    <r>
      <rPr>
        <sz val="10"/>
        <rFont val="Arial"/>
        <family val="2"/>
      </rPr>
      <t xml:space="preserve">Мэдээллийн технологи, үнэлгээ, гэрчилгээжүүлэлтийн алба </t>
    </r>
    <r>
      <rPr>
        <i/>
        <sz val="10"/>
        <rFont val="Arial"/>
        <family val="2"/>
      </rPr>
      <t>мөр87=мөр(88+89)</t>
    </r>
  </si>
  <si>
    <r>
      <rPr>
        <sz val="10"/>
        <rFont val="Arial"/>
        <family val="2"/>
      </rPr>
      <t xml:space="preserve">Бүс хариуцсан арга зүйн алба </t>
    </r>
    <r>
      <rPr>
        <i/>
        <sz val="10"/>
        <rFont val="Arial"/>
        <family val="2"/>
      </rPr>
      <t>мөр90=мөр(91+92+93)</t>
    </r>
  </si>
  <si>
    <r>
      <t xml:space="preserve">Мэргэжил дээшлүүлсэн хугацаа       </t>
    </r>
    <r>
      <rPr>
        <i/>
        <sz val="10"/>
        <color theme="1"/>
        <rFont val="Arial"/>
        <family val="2"/>
      </rPr>
      <t xml:space="preserve">мөр122=мөр(123:126) </t>
    </r>
  </si>
  <si>
    <r>
      <t xml:space="preserve">Мэргэжил дээшлүүлсэн ажиллагчид     </t>
    </r>
    <r>
      <rPr>
        <i/>
        <sz val="10"/>
        <rFont val="Arial"/>
        <family val="2"/>
      </rPr>
      <t>мөр115=мөр(116+119)</t>
    </r>
  </si>
  <si>
    <t xml:space="preserve"> 21, түүнээс дээш</t>
  </si>
  <si>
    <t xml:space="preserve">Насны бүлэг </t>
  </si>
  <si>
    <r>
      <t xml:space="preserve">Мөр: </t>
    </r>
    <r>
      <rPr>
        <i/>
        <sz val="10"/>
        <rFont val="Arial"/>
        <family val="2"/>
      </rPr>
      <t>80=(101:105)=(106:109)=(110:114);</t>
    </r>
  </si>
  <si>
    <r>
      <rPr>
        <b/>
        <sz val="12"/>
        <rFont val="Arial"/>
        <family val="2"/>
      </rPr>
      <t>(З-ТМБ-2)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</si>
  <si>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 xml:space="preserve">   Хянасан:</t>
  </si>
  <si>
    <t xml:space="preserve">                        Баталгаажуулсан:</t>
  </si>
  <si>
    <t xml:space="preserve">   Ахлах арга зүйч</t>
  </si>
  <si>
    <t xml:space="preserve">   Арга зүйч</t>
  </si>
  <si>
    <t xml:space="preserve">   Менежер</t>
  </si>
  <si>
    <r>
      <t xml:space="preserve">Багана: </t>
    </r>
    <r>
      <rPr>
        <i/>
        <sz val="10"/>
        <rFont val="Arial"/>
        <family val="2"/>
      </rPr>
      <t>35=(36+38:42);</t>
    </r>
  </si>
  <si>
    <t>1-3 хоног</t>
  </si>
  <si>
    <t xml:space="preserve">4-10 хоног </t>
  </si>
  <si>
    <t>11-29 хоног</t>
  </si>
  <si>
    <t xml:space="preserve">   Анхны жил ажиллахдаа </t>
  </si>
  <si>
    <t xml:space="preserve">   Мэргэжлээрээ</t>
  </si>
  <si>
    <t xml:space="preserve">   Техник мэргэжлийн боловсролын багш</t>
  </si>
  <si>
    <t xml:space="preserve">   Дүрслэх урлаач</t>
  </si>
  <si>
    <t xml:space="preserve">   Гар урлал</t>
  </si>
  <si>
    <t xml:space="preserve">   Дизайнч</t>
  </si>
  <si>
    <t xml:space="preserve">   Мэдээллийн технологи</t>
  </si>
  <si>
    <t xml:space="preserve">   Компьютерийн сүлжээ, системийн техникч</t>
  </si>
  <si>
    <t xml:space="preserve">   Вэб техникч</t>
  </si>
  <si>
    <t xml:space="preserve">   Албан хэрэг хөтлөлт</t>
  </si>
  <si>
    <t xml:space="preserve">   Байгаль орчин</t>
  </si>
  <si>
    <t xml:space="preserve">   Цаг уур</t>
  </si>
  <si>
    <t xml:space="preserve">   Ойн аж ахуй</t>
  </si>
  <si>
    <t xml:space="preserve">   Усны аж ахуй</t>
  </si>
  <si>
    <t xml:space="preserve">   Барилгын засал-чимэглэлчин</t>
  </si>
  <si>
    <t xml:space="preserve">   Бетон арматурчин</t>
  </si>
  <si>
    <t xml:space="preserve">   Барилгын өрөг угсрагч</t>
  </si>
  <si>
    <t xml:space="preserve">   Барилгын мужаан</t>
  </si>
  <si>
    <t xml:space="preserve">   Барилгын цахилгаанчин</t>
  </si>
  <si>
    <t xml:space="preserve">   Барилгын сантехникч</t>
  </si>
  <si>
    <t xml:space="preserve">   Иргэний нисэх</t>
  </si>
  <si>
    <t xml:space="preserve">   Төмөр зам</t>
  </si>
  <si>
    <t xml:space="preserve">   Авто тээвэр</t>
  </si>
  <si>
    <t xml:space="preserve">   Дулааны станц</t>
  </si>
  <si>
    <t xml:space="preserve">   Цахилгаан шугам сүлжээ</t>
  </si>
  <si>
    <t xml:space="preserve">   Геологи</t>
  </si>
  <si>
    <t xml:space="preserve">   Уул, уурхайн нөхөн сэргээгч</t>
  </si>
  <si>
    <t xml:space="preserve">   Баяжуулалт</t>
  </si>
  <si>
    <t xml:space="preserve">   Өрөмдлөг</t>
  </si>
  <si>
    <t xml:space="preserve">   Уурхайн цахилгаан</t>
  </si>
  <si>
    <t xml:space="preserve">   Хүнд машин механизмын ашиглалт</t>
  </si>
  <si>
    <t xml:space="preserve">   Хүнд машин механизмын засвар</t>
  </si>
  <si>
    <t xml:space="preserve">   Мал аж ахуй</t>
  </si>
  <si>
    <t xml:space="preserve">   Газар тариалан</t>
  </si>
  <si>
    <t xml:space="preserve">   Хөдөө аж ахуйн машин тоног төхөөрөмж</t>
  </si>
  <si>
    <t xml:space="preserve">   Гагнуурчин</t>
  </si>
  <si>
    <t xml:space="preserve">   Цахилгаанчин</t>
  </si>
  <si>
    <t xml:space="preserve">   Аюулгүй ажиллагааны техникч</t>
  </si>
  <si>
    <t xml:space="preserve">   Үйлдвэрийн автоматжуулалтын техникч</t>
  </si>
  <si>
    <t xml:space="preserve">   Суурь машин, тоног төхөөрөмжийн механик</t>
  </si>
  <si>
    <t xml:space="preserve">   Тогооч</t>
  </si>
  <si>
    <t xml:space="preserve">   Мах боловсруулах үйлдвэрлэл</t>
  </si>
  <si>
    <t xml:space="preserve">   Гурил, гурилан бүтээгдэхүүн үйлдвэрлэл</t>
  </si>
  <si>
    <t xml:space="preserve">   Сүү боловсруулах үйлдвэрлэл</t>
  </si>
  <si>
    <t xml:space="preserve">   Үр тариа боловсруулах үйлдвэрлэл</t>
  </si>
  <si>
    <t xml:space="preserve">   Мебель, модон эдлэлийн үйлдвэрлэл</t>
  </si>
  <si>
    <t xml:space="preserve">   Эсгий, ноос, ноолуур боловсруулалт</t>
  </si>
  <si>
    <t xml:space="preserve">   Сүлжмэл</t>
  </si>
  <si>
    <t xml:space="preserve">   Ээрмэл</t>
  </si>
  <si>
    <t xml:space="preserve">   Нэхмэл</t>
  </si>
  <si>
    <t xml:space="preserve">   Оёдол</t>
  </si>
  <si>
    <t xml:space="preserve">   Гутал үйлдвэрлэл</t>
  </si>
  <si>
    <t xml:space="preserve">   Арьс, шир боловсруулалтын технологи</t>
  </si>
  <si>
    <t xml:space="preserve">   Оёмол бүтээгдэхүүний оёдол</t>
  </si>
  <si>
    <t xml:space="preserve">   Хот байгуулалт</t>
  </si>
  <si>
    <t xml:space="preserve">   Ариутгагч хортон шавьж, хогийн ургамал устгагч</t>
  </si>
  <si>
    <t xml:space="preserve">   Үсчин</t>
  </si>
  <si>
    <t xml:space="preserve">   Гоо засал</t>
  </si>
  <si>
    <t xml:space="preserve">   Гэр ахуйн цахилгаан тоног төхөөрөмжийн засвар</t>
  </si>
  <si>
    <t xml:space="preserve">   Гутал засвар</t>
  </si>
  <si>
    <t xml:space="preserve">Техникийн болон мэргэжлийн боловсрол, сургалтын байгууллагын суралцагчдын тэтгэлэг         </t>
  </si>
  <si>
    <t>Техникийн болон мэргэжлийн боловсрол, сургалтын байгууллагын 20.../ 20... оны хичээлийн жилийн мэдээ</t>
  </si>
  <si>
    <t>Хуудасны тоо</t>
  </si>
  <si>
    <t>Техникийн болон мэргэжлийн боловсрол, сургалтын байгууллагын дотуур байрны 20... / 20...оны хичээлийн жилийн мэдээ</t>
  </si>
  <si>
    <t>Техникийн болон мэргэжлийн боловсрол, сургалтын байгууллагад суралцагчдын 20.../ 20... оны хичээлийн жилийн мэдээ, мэргэжлийн чиглэлээр</t>
  </si>
  <si>
    <t>Техникийн болон мэргэжлийн боловсрол, сургалтын байгууллагын удирдах ажилтан,багшийн 20... / 20...оны хичээлийн жилийн мэдээ, мэргэжлийн ерөнхий чиглэлээр</t>
  </si>
  <si>
    <t>Техникийн болон мэргэжлийн боловсрол, сургалтын байгууллагын мэргэжлийн үндсэн багшийн 20... / 20...оны хичээлийн жилийн мэдээ, хичээл зааж буй мэргэжлийн чиглэлээр</t>
  </si>
  <si>
    <t>З-ТМБ-22</t>
  </si>
  <si>
    <t>Техникийн болон мэргэжлийн боловсрол, сургалтын байгууллагын төгсөгчдийн 20.../ 20... оны хичээлийн жилийн мэдээ, мэргэжлийн чиглэлээр</t>
  </si>
  <si>
    <t>Мэргэжлийн боловсрол, сургалтын үнэлгээ, мэдээлэл, бүсийн арга зүйн төвийн 20... оны ... хагас жилийн мэдээ</t>
  </si>
  <si>
    <t>Техникийн болон мэргэжлийн боловсрол, сургалтын байгууллагын суралцагчдын 20... оны тэтгэлгийн мэдээ</t>
  </si>
  <si>
    <t>Тушаал</t>
  </si>
  <si>
    <t>Тушаалын хавсралт</t>
  </si>
  <si>
    <t>Үндэсний статситикийн хорооны даргын 2019 оны 12 дугаар сарын 24-ний өдрийн А/186 дугаар тушаал</t>
  </si>
  <si>
    <t>Хөдөлмөр, нийгмийн хамгааллын сайдын 2019 оны 12 дугаар сарын 26-ны өдрийн А/378 дугаар тушаал</t>
  </si>
  <si>
    <t>Нийт хуудасны тоо</t>
  </si>
  <si>
    <t>ТЕХНИКИЙН БОЛОН МЭРГЭЖЛИЙН БОЛОВСРОЛ, СУРГАЛТЫН БАЙГУУЛЛАГЫН ЗАХИРГААНЫ БОЛОН АЛБАН ЁСНЫ СТАТИСТИК МАЯГТЫН ХУГАЦАА</t>
  </si>
  <si>
    <t>Ирүүлэх хугацаа</t>
  </si>
  <si>
    <t>Сар</t>
  </si>
  <si>
    <t>ЗАХИРГААНЫ СТАТИСТИК МЭДЭЭ</t>
  </si>
  <si>
    <t>АЛБАН ЁСНЫ СТАТИСТИК МЭДЭЭ</t>
  </si>
  <si>
    <t>А-ТМБ-1</t>
  </si>
  <si>
    <t>11 сарын 01</t>
  </si>
  <si>
    <t>А-ТМБ-2</t>
  </si>
  <si>
    <t>Техникийн болон мэргэжлийн боловсрол, сургалтын байгууллагын орчны 20.../ 20... оны хичээлийн жилийн мэдээ</t>
  </si>
  <si>
    <t>А-ТМБ-3</t>
  </si>
  <si>
    <t>Техникийн болон мэргэжлийн боловсрол, сургалтын байгууллагын дотуур байрны 20.../ 20... оны хичээлийн жилийн мэдээ</t>
  </si>
  <si>
    <t>А-ТМБ-4</t>
  </si>
  <si>
    <t>Техникийн болон мэргэжлийн боловсрол, сургалтын байгууллагад суралцагчдын 20.../ 20... оны хичээлийн жилийн мэдээ, бүс, аймаг, нийслэлээр</t>
  </si>
  <si>
    <t>А-ТМБ-5</t>
  </si>
  <si>
    <t>А-ТМБ-6</t>
  </si>
  <si>
    <t>11сарын 01</t>
  </si>
  <si>
    <t>А-ТМБ-7</t>
  </si>
  <si>
    <t>Техникийн болон мэргэжлийн боловсрол, сургалтын байгууллагад суралцагчдын 20.../ 20... оны хичээлийн жилийн мэдээ, орон нутгийн харьяаллаар</t>
  </si>
  <si>
    <t>А-ТМБ-8</t>
  </si>
  <si>
    <t>Техникийн болон мэргэжлийн боловсрол, сургалтын байгууллагын дотуур байранд амьдарч буй суралцагчдын 20.../ 20... оны хичээлийн жилийн мэдээ</t>
  </si>
  <si>
    <t>А-ТМБ-9</t>
  </si>
  <si>
    <t>Техникийн болон мэргэжлийн боловсрол, сургалтын байгууллагад шинээр элсэгчдийн 20.../ 20... оны хичээлийн жилийн мэдээ, бүс, аймаг, нийслэлээр</t>
  </si>
  <si>
    <t>4 сарын 10, 11 сарын 01</t>
  </si>
  <si>
    <t>А-ТМБ-10</t>
  </si>
  <si>
    <t>А-ТМБ-11</t>
  </si>
  <si>
    <t>Техникийн болон мэргэжлийн боловсрол, сургалтын байгууллагад шинээр элсэгчдийн 20.../ 20... оны хичээлийн жилийн мэдээ, мэргэжлийн чиглэлээр</t>
  </si>
  <si>
    <t>А-ТМБ-12</t>
  </si>
  <si>
    <t>А-ТМБ-13</t>
  </si>
  <si>
    <t>Техникийн болон мэргэжлийн боловсрол, сургалтын байгууллагын удирдах ажилтан, багшийн 20.../ 20... оны хичээлийн жилийн мэдээ</t>
  </si>
  <si>
    <t>А-ТМБ-14</t>
  </si>
  <si>
    <t>Техникийн болон мэргэжлийн боловсрол, сургалтын байгууллагын орлого, зарлагын 20... оны мэдээ /Төрийн бус өмчийн сургалтын байгууллага/</t>
  </si>
  <si>
    <t>03 сарын 12</t>
  </si>
  <si>
    <t>А-ТМБ-15</t>
  </si>
  <si>
    <t>Техникийн болон мэргэжлийн боловсрол, сургалтын байгууллагын төгсөгчдийн 20.../ 20... оны хичээлийн жилийн мэдээ, бүс, аймаг, нийслэлээр</t>
  </si>
  <si>
    <t>8 сарын 01</t>
  </si>
  <si>
    <t>А-ТМБ-16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</si>
</sst>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"/>
  </numFmts>
  <fonts count="53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  <charset val="204"/>
    </font>
    <font>
      <sz val="11"/>
      <name val="Arial Mon"/>
      <family val="2"/>
    </font>
    <font>
      <b/>
      <sz val="11"/>
      <name val="Arial"/>
      <family val="2"/>
    </font>
    <font>
      <b/>
      <sz val="16"/>
      <name val="Arial Mon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10"/>
      <name val="Arial Mon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1"/>
      <name val="Arial Mon"/>
      <family val="2"/>
    </font>
    <font>
      <sz val="12"/>
      <name val="Arial"/>
      <family val="2"/>
    </font>
    <font>
      <b/>
      <sz val="11"/>
      <name val="Arial Mon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 Mon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sz val="12"/>
      <name val="Times New Roman"/>
      <family val="1"/>
    </font>
    <font>
      <sz val="8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0"/>
      <name val="Arial Mon"/>
      <family val="2"/>
    </font>
    <font>
      <sz val="12"/>
      <name val="Arial Mon"/>
      <family val="2"/>
    </font>
    <font>
      <sz val="11"/>
      <name val="Calibri"/>
      <family val="2"/>
      <scheme val="minor"/>
    </font>
    <font>
      <sz val="10"/>
      <name val="Dutch Mon"/>
    </font>
    <font>
      <b/>
      <sz val="14"/>
      <name val="Arial Mon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Trajan Pro"/>
      <family val="1"/>
    </font>
    <font>
      <i/>
      <sz val="10"/>
      <name val="Arial Mon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@MS Mincho Western"/>
    </font>
    <font>
      <b/>
      <sz val="12"/>
      <color theme="1"/>
      <name val="Arial"/>
      <family val="2"/>
    </font>
    <font>
      <b/>
      <sz val="10"/>
      <color indexed="12"/>
      <name val="Arial"/>
      <family val="2"/>
    </font>
    <font>
      <b/>
      <sz val="13"/>
      <name val="Arial"/>
      <family val="2"/>
    </font>
    <font>
      <sz val="14"/>
      <name val="Arial Mon"/>
      <family val="2"/>
    </font>
    <font>
      <b/>
      <sz val="8"/>
      <name val="Arial"/>
      <family val="2"/>
    </font>
    <font>
      <sz val="9"/>
      <name val="Arial Mon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rgb="FF000000"/>
        <bgColor rgb="FFDDDDD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32" fillId="0" borderId="0"/>
    <xf numFmtId="4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0" borderId="0"/>
  </cellStyleXfs>
  <cellXfs count="1317">
    <xf numFmtId="0" fontId="0" fillId="0" borderId="0" xfId="0"/>
    <xf numFmtId="0" fontId="11" fillId="0" borderId="0" xfId="0" applyFont="1"/>
    <xf numFmtId="0" fontId="11" fillId="0" borderId="0" xfId="1" applyFont="1" applyAlignment="1">
      <alignment vertical="center"/>
    </xf>
    <xf numFmtId="49" fontId="11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11" fillId="0" borderId="0" xfId="1" applyFont="1"/>
    <xf numFmtId="0" fontId="11" fillId="0" borderId="0" xfId="1" applyFont="1" applyBorder="1" applyAlignment="1">
      <alignment vertical="center"/>
    </xf>
    <xf numFmtId="0" fontId="1" fillId="0" borderId="0" xfId="1" applyFont="1"/>
    <xf numFmtId="0" fontId="21" fillId="0" borderId="0" xfId="1" applyFont="1"/>
    <xf numFmtId="0" fontId="11" fillId="0" borderId="0" xfId="3" applyFont="1"/>
    <xf numFmtId="0" fontId="11" fillId="0" borderId="0" xfId="1" applyFont="1" applyBorder="1"/>
    <xf numFmtId="0" fontId="19" fillId="0" borderId="0" xfId="1" applyFont="1"/>
    <xf numFmtId="0" fontId="12" fillId="0" borderId="0" xfId="1" applyFont="1"/>
    <xf numFmtId="0" fontId="12" fillId="0" borderId="0" xfId="1" applyFont="1" applyAlignment="1">
      <alignment vertical="center"/>
    </xf>
    <xf numFmtId="0" fontId="3" fillId="0" borderId="0" xfId="1" applyFont="1"/>
    <xf numFmtId="0" fontId="8" fillId="0" borderId="0" xfId="1" applyFont="1" applyBorder="1" applyAlignment="1">
      <alignment horizontal="center" vertical="center"/>
    </xf>
    <xf numFmtId="0" fontId="11" fillId="0" borderId="0" xfId="4" applyFont="1"/>
    <xf numFmtId="0" fontId="3" fillId="0" borderId="0" xfId="4" applyFont="1"/>
    <xf numFmtId="0" fontId="11" fillId="0" borderId="0" xfId="4" applyFont="1" applyAlignment="1">
      <alignment vertical="center"/>
    </xf>
    <xf numFmtId="0" fontId="31" fillId="0" borderId="0" xfId="0" applyFont="1"/>
    <xf numFmtId="0" fontId="19" fillId="0" borderId="0" xfId="4" applyFont="1"/>
    <xf numFmtId="0" fontId="3" fillId="0" borderId="0" xfId="1" applyFont="1"/>
    <xf numFmtId="0" fontId="7" fillId="0" borderId="0" xfId="2" applyFont="1"/>
    <xf numFmtId="0" fontId="21" fillId="0" borderId="0" xfId="4" applyFont="1"/>
    <xf numFmtId="0" fontId="12" fillId="0" borderId="1" xfId="1" applyFont="1" applyBorder="1" applyAlignment="1">
      <alignment vertical="center"/>
    </xf>
    <xf numFmtId="0" fontId="34" fillId="2" borderId="0" xfId="0" applyFont="1" applyFill="1"/>
    <xf numFmtId="0" fontId="35" fillId="2" borderId="0" xfId="0" applyFont="1" applyFill="1"/>
    <xf numFmtId="0" fontId="21" fillId="0" borderId="0" xfId="0" applyFont="1"/>
    <xf numFmtId="0" fontId="11" fillId="2" borderId="0" xfId="1" applyFont="1" applyFill="1" applyAlignment="1"/>
    <xf numFmtId="0" fontId="3" fillId="0" borderId="0" xfId="0" applyFont="1"/>
    <xf numFmtId="0" fontId="11" fillId="2" borderId="0" xfId="1" applyFont="1" applyFill="1" applyAlignment="1">
      <alignment horizontal="left" indent="10"/>
    </xf>
    <xf numFmtId="0" fontId="11" fillId="2" borderId="0" xfId="1" applyFont="1" applyFill="1" applyAlignment="1">
      <alignment horizontal="left" vertical="center"/>
    </xf>
    <xf numFmtId="0" fontId="34" fillId="2" borderId="0" xfId="0" applyFont="1" applyFill="1" applyAlignment="1"/>
    <xf numFmtId="0" fontId="11" fillId="0" borderId="0" xfId="4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3" fillId="0" borderId="0" xfId="1" applyFont="1"/>
    <xf numFmtId="0" fontId="12" fillId="0" borderId="0" xfId="1" applyFont="1" applyAlignment="1">
      <alignment textRotation="90"/>
    </xf>
    <xf numFmtId="0" fontId="11" fillId="2" borderId="0" xfId="1" applyFont="1" applyFill="1" applyAlignment="1">
      <alignment vertical="center"/>
    </xf>
    <xf numFmtId="0" fontId="34" fillId="0" borderId="0" xfId="0" applyFont="1"/>
    <xf numFmtId="0" fontId="36" fillId="2" borderId="0" xfId="0" applyFont="1" applyFill="1"/>
    <xf numFmtId="0" fontId="12" fillId="0" borderId="0" xfId="1" applyFont="1" applyBorder="1"/>
    <xf numFmtId="0" fontId="12" fillId="0" borderId="0" xfId="1" applyFont="1" applyBorder="1" applyAlignment="1">
      <alignment vertical="center"/>
    </xf>
    <xf numFmtId="0" fontId="12" fillId="0" borderId="0" xfId="1" applyFont="1" applyAlignment="1"/>
    <xf numFmtId="0" fontId="16" fillId="0" borderId="0" xfId="2" applyFont="1"/>
    <xf numFmtId="0" fontId="11" fillId="0" borderId="0" xfId="2" applyFont="1"/>
    <xf numFmtId="0" fontId="23" fillId="0" borderId="0" xfId="2" applyFont="1"/>
    <xf numFmtId="0" fontId="40" fillId="0" borderId="0" xfId="0" applyFont="1"/>
    <xf numFmtId="0" fontId="11" fillId="0" borderId="0" xfId="2" applyFont="1" applyAlignment="1">
      <alignment horizontal="center" vertical="center"/>
    </xf>
    <xf numFmtId="0" fontId="40" fillId="0" borderId="0" xfId="0" applyFont="1" applyAlignment="1">
      <alignment vertical="center"/>
    </xf>
    <xf numFmtId="0" fontId="11" fillId="0" borderId="0" xfId="2" applyFont="1" applyAlignment="1">
      <alignment horizontal="center"/>
    </xf>
    <xf numFmtId="0" fontId="11" fillId="0" borderId="0" xfId="1" applyFont="1" applyAlignment="1">
      <alignment vertical="center" wrapText="1"/>
    </xf>
    <xf numFmtId="0" fontId="43" fillId="0" borderId="0" xfId="1" applyFont="1"/>
    <xf numFmtId="0" fontId="11" fillId="0" borderId="0" xfId="1" applyFont="1" applyAlignment="1"/>
    <xf numFmtId="0" fontId="4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2" fillId="0" borderId="0" xfId="0" applyFont="1"/>
    <xf numFmtId="0" fontId="12" fillId="0" borderId="0" xfId="1"/>
    <xf numFmtId="0" fontId="9" fillId="0" borderId="0" xfId="1" applyFont="1" applyBorder="1" applyAlignment="1">
      <alignment horizontal="center" vertical="center"/>
    </xf>
    <xf numFmtId="0" fontId="44" fillId="0" borderId="0" xfId="1" applyFont="1" applyBorder="1"/>
    <xf numFmtId="0" fontId="12" fillId="2" borderId="1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44" fillId="0" borderId="0" xfId="4" applyFont="1"/>
    <xf numFmtId="0" fontId="15" fillId="0" borderId="0" xfId="4" applyFont="1"/>
    <xf numFmtId="0" fontId="15" fillId="0" borderId="0" xfId="4" applyFont="1" applyAlignment="1">
      <alignment vertical="center"/>
    </xf>
    <xf numFmtId="0" fontId="11" fillId="2" borderId="1" xfId="4" quotePrefix="1" applyFont="1" applyFill="1" applyBorder="1" applyAlignment="1">
      <alignment horizontal="center"/>
    </xf>
    <xf numFmtId="0" fontId="11" fillId="2" borderId="1" xfId="4" applyFont="1" applyFill="1" applyBorder="1" applyAlignment="1">
      <alignment horizontal="center"/>
    </xf>
    <xf numFmtId="0" fontId="21" fillId="2" borderId="0" xfId="0" applyFont="1" applyFill="1"/>
    <xf numFmtId="0" fontId="3" fillId="2" borderId="0" xfId="0" applyFont="1" applyFill="1"/>
    <xf numFmtId="0" fontId="11" fillId="2" borderId="0" xfId="1" applyFont="1" applyFill="1"/>
    <xf numFmtId="0" fontId="3" fillId="2" borderId="0" xfId="1" applyFont="1" applyFill="1"/>
    <xf numFmtId="0" fontId="1" fillId="2" borderId="0" xfId="1" applyFont="1" applyFill="1"/>
    <xf numFmtId="0" fontId="19" fillId="0" borderId="0" xfId="4" applyFont="1"/>
    <xf numFmtId="0" fontId="12" fillId="2" borderId="0" xfId="1" applyFont="1" applyFill="1"/>
    <xf numFmtId="0" fontId="11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11" fillId="2" borderId="0" xfId="4" applyFont="1" applyFill="1"/>
    <xf numFmtId="0" fontId="3" fillId="2" borderId="0" xfId="4" applyFont="1" applyFill="1"/>
    <xf numFmtId="0" fontId="22" fillId="2" borderId="0" xfId="1" applyFont="1" applyFill="1"/>
    <xf numFmtId="0" fontId="21" fillId="2" borderId="0" xfId="1" applyFont="1" applyFill="1"/>
    <xf numFmtId="0" fontId="3" fillId="2" borderId="0" xfId="1" applyFont="1" applyFill="1" applyAlignment="1">
      <alignment horizontal="left"/>
    </xf>
    <xf numFmtId="0" fontId="11" fillId="2" borderId="0" xfId="4" applyFont="1" applyFill="1" applyBorder="1" applyAlignment="1">
      <alignment horizontal="center"/>
    </xf>
    <xf numFmtId="0" fontId="11" fillId="2" borderId="0" xfId="4" applyFont="1" applyFill="1" applyBorder="1"/>
    <xf numFmtId="0" fontId="19" fillId="2" borderId="0" xfId="4" applyFont="1" applyFill="1"/>
    <xf numFmtId="0" fontId="31" fillId="2" borderId="0" xfId="0" applyFont="1" applyFill="1"/>
    <xf numFmtId="0" fontId="12" fillId="2" borderId="0" xfId="3" applyFont="1" applyFill="1"/>
    <xf numFmtId="0" fontId="11" fillId="2" borderId="0" xfId="1" applyFont="1" applyFill="1" applyBorder="1" applyAlignment="1"/>
    <xf numFmtId="0" fontId="11" fillId="2" borderId="0" xfId="1" quotePrefix="1" applyFont="1" applyFill="1" applyBorder="1" applyAlignment="1">
      <alignment horizontal="center"/>
    </xf>
    <xf numFmtId="0" fontId="6" fillId="2" borderId="0" xfId="1" applyFont="1" applyFill="1"/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justify"/>
    </xf>
    <xf numFmtId="0" fontId="11" fillId="2" borderId="0" xfId="1" applyFont="1" applyFill="1" applyBorder="1" applyAlignment="1">
      <alignment horizontal="justify" wrapText="1"/>
    </xf>
    <xf numFmtId="0" fontId="11" fillId="2" borderId="0" xfId="1" applyFont="1" applyFill="1" applyBorder="1" applyAlignment="1">
      <alignment wrapText="1"/>
    </xf>
    <xf numFmtId="0" fontId="11" fillId="2" borderId="0" xfId="1" applyFont="1" applyFill="1" applyAlignment="1">
      <alignment wrapText="1"/>
    </xf>
    <xf numFmtId="0" fontId="0" fillId="2" borderId="0" xfId="0" applyFill="1"/>
    <xf numFmtId="0" fontId="21" fillId="2" borderId="0" xfId="4" applyFont="1" applyFill="1"/>
    <xf numFmtId="0" fontId="22" fillId="2" borderId="0" xfId="4" applyFont="1" applyFill="1"/>
    <xf numFmtId="0" fontId="3" fillId="2" borderId="0" xfId="1" applyFont="1" applyFill="1" applyAlignment="1">
      <alignment horizontal="center"/>
    </xf>
    <xf numFmtId="0" fontId="12" fillId="2" borderId="0" xfId="1" applyFont="1" applyFill="1" applyAlignment="1">
      <alignment textRotation="90"/>
    </xf>
    <xf numFmtId="49" fontId="11" fillId="2" borderId="0" xfId="0" applyNumberFormat="1" applyFont="1" applyFill="1" applyBorder="1" applyAlignment="1">
      <alignment vertical="center" wrapText="1"/>
    </xf>
    <xf numFmtId="49" fontId="11" fillId="2" borderId="0" xfId="0" applyNumberFormat="1" applyFont="1" applyFill="1" applyAlignment="1">
      <alignment vertical="center" wrapText="1"/>
    </xf>
    <xf numFmtId="0" fontId="11" fillId="2" borderId="1" xfId="4" quotePrefix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5" fillId="2" borderId="0" xfId="1" applyFont="1" applyFill="1"/>
    <xf numFmtId="0" fontId="19" fillId="2" borderId="0" xfId="1" applyFont="1" applyFill="1"/>
    <xf numFmtId="0" fontId="16" fillId="2" borderId="0" xfId="1" applyFont="1" applyFill="1" applyAlignment="1">
      <alignment vertical="top"/>
    </xf>
    <xf numFmtId="0" fontId="16" fillId="2" borderId="0" xfId="1" applyFont="1" applyFill="1"/>
    <xf numFmtId="0" fontId="11" fillId="2" borderId="1" xfId="1" applyFont="1" applyFill="1" applyBorder="1"/>
    <xf numFmtId="0" fontId="11" fillId="2" borderId="0" xfId="1" applyFont="1" applyFill="1" applyBorder="1"/>
    <xf numFmtId="0" fontId="11" fillId="2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/>
    <xf numFmtId="0" fontId="11" fillId="2" borderId="1" xfId="1" applyFont="1" applyFill="1" applyBorder="1" applyAlignment="1">
      <alignment horizontal="center" vertical="center"/>
    </xf>
    <xf numFmtId="0" fontId="11" fillId="2" borderId="1" xfId="1" quotePrefix="1" applyFont="1" applyFill="1" applyBorder="1" applyAlignment="1">
      <alignment horizontal="center" vertical="center"/>
    </xf>
    <xf numFmtId="0" fontId="11" fillId="2" borderId="14" xfId="1" quotePrefix="1" applyFont="1" applyFill="1" applyBorder="1" applyAlignment="1">
      <alignment horizontal="center" vertical="center"/>
    </xf>
    <xf numFmtId="0" fontId="11" fillId="2" borderId="1" xfId="1" quotePrefix="1" applyFont="1" applyFill="1" applyBorder="1" applyAlignment="1">
      <alignment horizontal="center"/>
    </xf>
    <xf numFmtId="0" fontId="16" fillId="2" borderId="1" xfId="1" applyFont="1" applyFill="1" applyBorder="1" applyAlignment="1">
      <alignment horizontal="justify"/>
    </xf>
    <xf numFmtId="0" fontId="11" fillId="2" borderId="1" xfId="1" applyFont="1" applyFill="1" applyBorder="1" applyAlignment="1">
      <alignment horizontal="justify"/>
    </xf>
    <xf numFmtId="0" fontId="16" fillId="2" borderId="1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" textRotation="90"/>
    </xf>
    <xf numFmtId="0" fontId="11" fillId="0" borderId="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2" borderId="0" xfId="1" applyFont="1" applyFill="1" applyAlignment="1">
      <alignment horizontal="left"/>
    </xf>
    <xf numFmtId="0" fontId="11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textRotation="90" wrapText="1"/>
    </xf>
    <xf numFmtId="0" fontId="34" fillId="2" borderId="0" xfId="0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1" fillId="0" borderId="5" xfId="1" applyFont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wrapText="1"/>
    </xf>
    <xf numFmtId="0" fontId="6" fillId="2" borderId="0" xfId="1" applyFont="1" applyFill="1" applyAlignment="1"/>
    <xf numFmtId="0" fontId="6" fillId="2" borderId="0" xfId="1" applyFont="1" applyFill="1" applyAlignment="1">
      <alignment wrapText="1"/>
    </xf>
    <xf numFmtId="0" fontId="12" fillId="2" borderId="0" xfId="1" applyFont="1" applyFill="1" applyBorder="1"/>
    <xf numFmtId="0" fontId="37" fillId="2" borderId="0" xfId="1" applyFont="1" applyFill="1"/>
    <xf numFmtId="0" fontId="12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center"/>
    </xf>
    <xf numFmtId="0" fontId="11" fillId="2" borderId="3" xfId="1" applyFont="1" applyFill="1" applyBorder="1" applyAlignment="1">
      <alignment wrapText="1"/>
    </xf>
    <xf numFmtId="0" fontId="11" fillId="2" borderId="1" xfId="1" quotePrefix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textRotation="90"/>
    </xf>
    <xf numFmtId="0" fontId="11" fillId="2" borderId="3" xfId="1" applyFont="1" applyFill="1" applyBorder="1" applyAlignment="1">
      <alignment horizontal="center" textRotation="90"/>
    </xf>
    <xf numFmtId="0" fontId="11" fillId="2" borderId="13" xfId="1" quotePrefix="1" applyFont="1" applyFill="1" applyBorder="1" applyAlignment="1">
      <alignment horizontal="center" vertical="center"/>
    </xf>
    <xf numFmtId="0" fontId="11" fillId="2" borderId="1" xfId="1" quotePrefix="1" applyFont="1" applyFill="1" applyBorder="1" applyAlignment="1">
      <alignment horizontal="center" vertical="center" wrapText="1"/>
    </xf>
    <xf numFmtId="0" fontId="11" fillId="2" borderId="1" xfId="1" applyFont="1" applyFill="1" applyBorder="1" applyAlignment="1"/>
    <xf numFmtId="0" fontId="22" fillId="2" borderId="0" xfId="1" applyFont="1" applyFill="1" applyAlignment="1">
      <alignment horizontal="left"/>
    </xf>
    <xf numFmtId="0" fontId="22" fillId="2" borderId="0" xfId="1" applyFont="1" applyFill="1" applyAlignment="1"/>
    <xf numFmtId="0" fontId="21" fillId="2" borderId="0" xfId="1" applyFont="1" applyFill="1" applyBorder="1" applyAlignment="1"/>
    <xf numFmtId="0" fontId="3" fillId="2" borderId="0" xfId="1" applyFont="1" applyFill="1" applyBorder="1" applyAlignment="1"/>
    <xf numFmtId="0" fontId="18" fillId="2" borderId="0" xfId="1" applyFont="1" applyFill="1" applyBorder="1" applyAlignment="1">
      <alignment horizontal="right"/>
    </xf>
    <xf numFmtId="0" fontId="3" fillId="2" borderId="0" xfId="0" applyFont="1" applyFill="1" applyAlignment="1"/>
    <xf numFmtId="0" fontId="44" fillId="2" borderId="0" xfId="0" applyFont="1" applyFill="1"/>
    <xf numFmtId="0" fontId="16" fillId="2" borderId="3" xfId="1" applyFont="1" applyFill="1" applyBorder="1" applyAlignment="1"/>
    <xf numFmtId="0" fontId="33" fillId="2" borderId="0" xfId="0" applyFont="1" applyFill="1" applyAlignment="1">
      <alignment wrapText="1"/>
    </xf>
    <xf numFmtId="0" fontId="11" fillId="2" borderId="13" xfId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22" fillId="2" borderId="0" xfId="0" applyFont="1" applyFill="1" applyAlignment="1"/>
    <xf numFmtId="0" fontId="21" fillId="2" borderId="0" xfId="0" applyFont="1" applyFill="1" applyAlignment="1"/>
    <xf numFmtId="0" fontId="21" fillId="2" borderId="0" xfId="0" applyFont="1" applyFill="1" applyAlignment="1">
      <alignment horizontal="center"/>
    </xf>
    <xf numFmtId="0" fontId="22" fillId="2" borderId="0" xfId="0" applyFont="1" applyFill="1"/>
    <xf numFmtId="0" fontId="11" fillId="2" borderId="0" xfId="1" applyFont="1" applyFill="1" applyBorder="1" applyAlignment="1">
      <alignment horizontal="center" textRotation="90" wrapText="1"/>
    </xf>
    <xf numFmtId="0" fontId="12" fillId="2" borderId="1" xfId="1" applyFont="1" applyFill="1" applyBorder="1"/>
    <xf numFmtId="0" fontId="38" fillId="2" borderId="0" xfId="1" applyFont="1" applyFill="1"/>
    <xf numFmtId="0" fontId="38" fillId="2" borderId="0" xfId="1" applyFont="1" applyFill="1" applyBorder="1" applyAlignment="1">
      <alignment horizontal="left"/>
    </xf>
    <xf numFmtId="0" fontId="3" fillId="2" borderId="0" xfId="1" applyFont="1" applyFill="1" applyAlignment="1"/>
    <xf numFmtId="0" fontId="3" fillId="2" borderId="0" xfId="1" applyFont="1" applyFill="1" applyBorder="1" applyAlignment="1">
      <alignment wrapText="1"/>
    </xf>
    <xf numFmtId="0" fontId="17" fillId="2" borderId="0" xfId="1" applyFont="1" applyFill="1" applyAlignment="1">
      <alignment horizontal="right" vertical="top" readingOrder="2"/>
    </xf>
    <xf numFmtId="0" fontId="43" fillId="2" borderId="0" xfId="1" applyFont="1" applyFill="1"/>
    <xf numFmtId="0" fontId="9" fillId="2" borderId="0" xfId="1" applyFont="1" applyFill="1" applyAlignment="1">
      <alignment horizontal="center"/>
    </xf>
    <xf numFmtId="0" fontId="16" fillId="2" borderId="0" xfId="1" applyFont="1" applyFill="1" applyBorder="1" applyAlignment="1"/>
    <xf numFmtId="0" fontId="11" fillId="2" borderId="3" xfId="1" applyFont="1" applyFill="1" applyBorder="1"/>
    <xf numFmtId="0" fontId="21" fillId="2" borderId="3" xfId="1" applyFont="1" applyFill="1" applyBorder="1" applyAlignment="1"/>
    <xf numFmtId="0" fontId="11" fillId="2" borderId="6" xfId="1" quotePrefix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textRotation="90"/>
    </xf>
    <xf numFmtId="0" fontId="11" fillId="2" borderId="1" xfId="1" applyFont="1" applyFill="1" applyBorder="1" applyAlignment="1">
      <alignment textRotation="90"/>
    </xf>
    <xf numFmtId="0" fontId="11" fillId="2" borderId="1" xfId="1" applyFont="1" applyFill="1" applyBorder="1" applyAlignment="1">
      <alignment horizontal="justify" vertical="center"/>
    </xf>
    <xf numFmtId="0" fontId="11" fillId="2" borderId="1" xfId="1" applyFont="1" applyFill="1" applyBorder="1" applyAlignment="1">
      <alignment horizontal="justify" vertical="center" wrapText="1"/>
    </xf>
    <xf numFmtId="0" fontId="11" fillId="2" borderId="1" xfId="1" applyFont="1" applyFill="1" applyBorder="1" applyAlignment="1">
      <alignment horizontal="justify" wrapText="1"/>
    </xf>
    <xf numFmtId="0" fontId="11" fillId="2" borderId="1" xfId="1" applyFont="1" applyFill="1" applyBorder="1" applyAlignment="1">
      <alignment wrapText="1"/>
    </xf>
    <xf numFmtId="0" fontId="11" fillId="2" borderId="1" xfId="1" applyFont="1" applyFill="1" applyBorder="1" applyAlignment="1">
      <alignment horizontal="center" wrapText="1"/>
    </xf>
    <xf numFmtId="0" fontId="22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0" fontId="22" fillId="2" borderId="0" xfId="1" applyFont="1" applyFill="1" applyAlignment="1">
      <alignment horizontal="center"/>
    </xf>
    <xf numFmtId="0" fontId="21" fillId="2" borderId="8" xfId="1" applyFont="1" applyFill="1" applyBorder="1" applyAlignment="1"/>
    <xf numFmtId="0" fontId="21" fillId="2" borderId="0" xfId="1" applyFont="1" applyFill="1" applyAlignment="1"/>
    <xf numFmtId="0" fontId="11" fillId="0" borderId="10" xfId="1" quotePrefix="1" applyFont="1" applyBorder="1" applyAlignment="1">
      <alignment horizontal="center" vertical="center"/>
    </xf>
    <xf numFmtId="0" fontId="11" fillId="0" borderId="5" xfId="1" quotePrefix="1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41" fillId="0" borderId="1" xfId="1" applyFont="1" applyBorder="1" applyAlignment="1">
      <alignment horizontal="center" vertical="center"/>
    </xf>
    <xf numFmtId="0" fontId="4" fillId="2" borderId="0" xfId="4" applyFont="1" applyFill="1" applyBorder="1" applyAlignment="1">
      <alignment wrapText="1"/>
    </xf>
    <xf numFmtId="0" fontId="7" fillId="2" borderId="0" xfId="2" applyFont="1" applyFill="1"/>
    <xf numFmtId="0" fontId="11" fillId="2" borderId="0" xfId="4" applyFont="1" applyFill="1" applyAlignment="1">
      <alignment wrapText="1"/>
    </xf>
    <xf numFmtId="0" fontId="16" fillId="2" borderId="0" xfId="2" applyFont="1" applyFill="1"/>
    <xf numFmtId="0" fontId="11" fillId="2" borderId="1" xfId="4" applyFont="1" applyFill="1" applyBorder="1" applyAlignment="1">
      <alignment horizontal="justify" wrapText="1"/>
    </xf>
    <xf numFmtId="0" fontId="42" fillId="2" borderId="0" xfId="2" applyFont="1" applyFill="1"/>
    <xf numFmtId="0" fontId="11" fillId="2" borderId="0" xfId="4" applyFont="1" applyFill="1" applyBorder="1" applyAlignment="1">
      <alignment horizontal="left" wrapText="1"/>
    </xf>
    <xf numFmtId="0" fontId="11" fillId="2" borderId="0" xfId="4" applyFont="1" applyFill="1" applyBorder="1" applyAlignment="1">
      <alignment horizontal="center" wrapText="1"/>
    </xf>
    <xf numFmtId="0" fontId="11" fillId="2" borderId="0" xfId="2" applyFont="1" applyFill="1"/>
    <xf numFmtId="0" fontId="11" fillId="2" borderId="0" xfId="4" applyFont="1" applyFill="1" applyBorder="1" applyAlignment="1">
      <alignment horizontal="justify"/>
    </xf>
    <xf numFmtId="0" fontId="11" fillId="2" borderId="1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justify"/>
    </xf>
    <xf numFmtId="0" fontId="11" fillId="2" borderId="1" xfId="4" applyFont="1" applyFill="1" applyBorder="1"/>
    <xf numFmtId="0" fontId="21" fillId="2" borderId="0" xfId="4" applyFont="1" applyFill="1" applyAlignment="1"/>
    <xf numFmtId="0" fontId="22" fillId="2" borderId="0" xfId="4" applyFont="1" applyFill="1" applyBorder="1" applyAlignment="1">
      <alignment horizontal="left"/>
    </xf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justify"/>
    </xf>
    <xf numFmtId="0" fontId="11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left"/>
    </xf>
    <xf numFmtId="0" fontId="16" fillId="2" borderId="0" xfId="0" applyFont="1" applyFill="1" applyBorder="1" applyAlignment="1">
      <alignment horizontal="left"/>
    </xf>
    <xf numFmtId="0" fontId="24" fillId="2" borderId="13" xfId="1" applyFont="1" applyFill="1" applyBorder="1" applyAlignment="1">
      <alignment vertical="center" wrapText="1"/>
    </xf>
    <xf numFmtId="0" fontId="11" fillId="2" borderId="0" xfId="2" applyFont="1" applyFill="1" applyAlignment="1"/>
    <xf numFmtId="0" fontId="23" fillId="2" borderId="1" xfId="2" applyFont="1" applyFill="1" applyBorder="1"/>
    <xf numFmtId="0" fontId="23" fillId="2" borderId="0" xfId="2" applyFont="1" applyFill="1"/>
    <xf numFmtId="0" fontId="39" fillId="2" borderId="0" xfId="4" applyFont="1" applyFill="1" applyAlignment="1">
      <alignment wrapText="1"/>
    </xf>
    <xf numFmtId="0" fontId="39" fillId="2" borderId="0" xfId="4" applyFont="1" applyFill="1"/>
    <xf numFmtId="0" fontId="12" fillId="2" borderId="3" xfId="1" applyFont="1" applyFill="1" applyBorder="1" applyAlignment="1"/>
    <xf numFmtId="0" fontId="21" fillId="2" borderId="0" xfId="1" applyFont="1" applyFill="1" applyBorder="1"/>
    <xf numFmtId="0" fontId="23" fillId="2" borderId="0" xfId="2" applyFont="1" applyFill="1" applyBorder="1"/>
    <xf numFmtId="0" fontId="11" fillId="2" borderId="0" xfId="4" applyFont="1" applyFill="1" applyBorder="1" applyAlignment="1">
      <alignment wrapText="1"/>
    </xf>
    <xf numFmtId="0" fontId="11" fillId="2" borderId="13" xfId="1" applyFont="1" applyFill="1" applyBorder="1" applyAlignment="1">
      <alignment vertical="center"/>
    </xf>
    <xf numFmtId="0" fontId="15" fillId="2" borderId="0" xfId="4" applyFont="1" applyFill="1" applyAlignment="1">
      <alignment horizontal="justify"/>
    </xf>
    <xf numFmtId="0" fontId="16" fillId="2" borderId="0" xfId="4" applyFont="1" applyFill="1" applyAlignment="1">
      <alignment horizontal="right"/>
    </xf>
    <xf numFmtId="0" fontId="3" fillId="2" borderId="0" xfId="4" applyFont="1" applyFill="1" applyAlignment="1">
      <alignment horizontal="center" wrapText="1"/>
    </xf>
    <xf numFmtId="0" fontId="11" fillId="2" borderId="0" xfId="4" applyFont="1" applyFill="1" applyAlignment="1">
      <alignment horizontal="center" wrapText="1"/>
    </xf>
    <xf numFmtId="0" fontId="11" fillId="2" borderId="1" xfId="4" applyFont="1" applyFill="1" applyBorder="1" applyAlignment="1">
      <alignment horizontal="center" textRotation="90"/>
    </xf>
    <xf numFmtId="0" fontId="22" fillId="2" borderId="8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1" fillId="2" borderId="1" xfId="4" applyFont="1" applyFill="1" applyBorder="1" applyAlignment="1">
      <alignment vertical="center" wrapText="1"/>
    </xf>
    <xf numFmtId="0" fontId="11" fillId="2" borderId="1" xfId="4" quotePrefix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/>
    </xf>
    <xf numFmtId="0" fontId="11" fillId="2" borderId="0" xfId="3" applyFont="1" applyFill="1"/>
    <xf numFmtId="0" fontId="11" fillId="2" borderId="1" xfId="3" applyFont="1" applyFill="1" applyBorder="1" applyAlignment="1">
      <alignment horizontal="justify"/>
    </xf>
    <xf numFmtId="0" fontId="12" fillId="2" borderId="1" xfId="3" applyFont="1" applyFill="1" applyBorder="1"/>
    <xf numFmtId="0" fontId="22" fillId="2" borderId="0" xfId="1" applyFont="1" applyFill="1" applyBorder="1" applyAlignment="1"/>
    <xf numFmtId="0" fontId="45" fillId="2" borderId="0" xfId="1" applyFont="1" applyFill="1" applyAlignment="1"/>
    <xf numFmtId="0" fontId="45" fillId="2" borderId="0" xfId="1" applyFont="1" applyFill="1"/>
    <xf numFmtId="0" fontId="14" fillId="2" borderId="0" xfId="1" applyFont="1" applyFill="1" applyAlignment="1">
      <alignment horizontal="right" vertical="top"/>
    </xf>
    <xf numFmtId="0" fontId="45" fillId="2" borderId="0" xfId="1" applyFont="1" applyFill="1" applyAlignment="1">
      <alignment wrapText="1"/>
    </xf>
    <xf numFmtId="0" fontId="11" fillId="2" borderId="1" xfId="1" applyFont="1" applyFill="1" applyBorder="1" applyAlignment="1">
      <alignment vertical="center" wrapText="1"/>
    </xf>
    <xf numFmtId="0" fontId="45" fillId="2" borderId="0" xfId="1" applyFont="1" applyFill="1" applyAlignment="1">
      <alignment vertical="center"/>
    </xf>
    <xf numFmtId="0" fontId="11" fillId="2" borderId="0" xfId="1" applyFont="1" applyFill="1" applyBorder="1" applyAlignment="1">
      <alignment horizontal="left" vertical="center"/>
    </xf>
    <xf numFmtId="0" fontId="16" fillId="2" borderId="0" xfId="5" applyFont="1" applyFill="1" applyBorder="1" applyAlignment="1">
      <alignment horizontal="left" vertical="center"/>
    </xf>
    <xf numFmtId="0" fontId="12" fillId="2" borderId="0" xfId="1" quotePrefix="1" applyFont="1" applyFill="1" applyBorder="1" applyAlignment="1">
      <alignment horizontal="center" vertical="center"/>
    </xf>
    <xf numFmtId="0" fontId="11" fillId="2" borderId="0" xfId="1" applyFont="1" applyFill="1" applyAlignment="1">
      <alignment vertical="top" wrapText="1"/>
    </xf>
    <xf numFmtId="0" fontId="34" fillId="2" borderId="1" xfId="5" applyFont="1" applyFill="1" applyBorder="1" applyAlignment="1">
      <alignment horizontal="center" vertical="center" wrapText="1"/>
    </xf>
    <xf numFmtId="0" fontId="34" fillId="2" borderId="1" xfId="5" quotePrefix="1" applyFont="1" applyFill="1" applyBorder="1" applyAlignment="1">
      <alignment horizontal="center" vertical="center" wrapText="1"/>
    </xf>
    <xf numFmtId="0" fontId="36" fillId="2" borderId="1" xfId="5" applyFont="1" applyFill="1" applyBorder="1" applyAlignment="1">
      <alignment vertical="center"/>
    </xf>
    <xf numFmtId="0" fontId="16" fillId="2" borderId="0" xfId="5" applyFont="1" applyFill="1" applyBorder="1" applyAlignment="1">
      <alignment vertical="center"/>
    </xf>
    <xf numFmtId="0" fontId="47" fillId="2" borderId="1" xfId="5" applyFont="1" applyFill="1" applyBorder="1" applyAlignment="1">
      <alignment vertical="center"/>
    </xf>
    <xf numFmtId="0" fontId="11" fillId="2" borderId="1" xfId="5" applyFont="1" applyFill="1" applyBorder="1" applyAlignment="1">
      <alignment vertical="center"/>
    </xf>
    <xf numFmtId="0" fontId="11" fillId="2" borderId="0" xfId="4" applyFont="1" applyFill="1" applyAlignment="1">
      <alignment horizontal="justify"/>
    </xf>
    <xf numFmtId="0" fontId="19" fillId="2" borderId="0" xfId="4" applyFont="1" applyFill="1" applyAlignment="1"/>
    <xf numFmtId="0" fontId="10" fillId="2" borderId="0" xfId="4" applyFont="1" applyFill="1" applyAlignment="1">
      <alignment vertical="top" readingOrder="2"/>
    </xf>
    <xf numFmtId="0" fontId="15" fillId="2" borderId="0" xfId="4" applyFont="1" applyFill="1"/>
    <xf numFmtId="0" fontId="15" fillId="2" borderId="0" xfId="4" applyFont="1" applyFill="1" applyBorder="1" applyAlignment="1">
      <alignment vertical="center"/>
    </xf>
    <xf numFmtId="0" fontId="15" fillId="2" borderId="0" xfId="4" applyFont="1" applyFill="1" applyAlignment="1">
      <alignment vertical="center"/>
    </xf>
    <xf numFmtId="0" fontId="19" fillId="2" borderId="0" xfId="4" applyFont="1" applyFill="1" applyAlignment="1">
      <alignment vertical="center"/>
    </xf>
    <xf numFmtId="0" fontId="15" fillId="2" borderId="1" xfId="4" applyFont="1" applyFill="1" applyBorder="1" applyAlignment="1">
      <alignment vertical="center"/>
    </xf>
    <xf numFmtId="0" fontId="19" fillId="2" borderId="1" xfId="4" applyFont="1" applyFill="1" applyBorder="1"/>
    <xf numFmtId="0" fontId="15" fillId="2" borderId="1" xfId="4" applyFont="1" applyFill="1" applyBorder="1"/>
    <xf numFmtId="0" fontId="11" fillId="2" borderId="8" xfId="4" applyFont="1" applyFill="1" applyBorder="1" applyAlignment="1">
      <alignment vertical="center" wrapText="1"/>
    </xf>
    <xf numFmtId="0" fontId="11" fillId="2" borderId="10" xfId="4" applyFont="1" applyFill="1" applyBorder="1" applyAlignment="1">
      <alignment vertical="center" wrapText="1"/>
    </xf>
    <xf numFmtId="0" fontId="15" fillId="2" borderId="0" xfId="1" applyFont="1" applyFill="1" applyAlignment="1">
      <alignment horizontal="justify"/>
    </xf>
    <xf numFmtId="0" fontId="19" fillId="2" borderId="0" xfId="1" applyFont="1" applyFill="1" applyAlignment="1">
      <alignment textRotation="90"/>
    </xf>
    <xf numFmtId="0" fontId="11" fillId="2" borderId="0" xfId="1" applyFont="1" applyFill="1" applyAlignment="1">
      <alignment textRotation="90"/>
    </xf>
    <xf numFmtId="0" fontId="16" fillId="2" borderId="3" xfId="0" applyFont="1" applyFill="1" applyBorder="1" applyAlignment="1">
      <alignment horizontal="left"/>
    </xf>
    <xf numFmtId="0" fontId="16" fillId="2" borderId="0" xfId="1" applyFont="1" applyFill="1" applyBorder="1" applyAlignment="1">
      <alignment horizontal="justify" wrapText="1"/>
    </xf>
    <xf numFmtId="0" fontId="11" fillId="2" borderId="1" xfId="1" applyFont="1" applyFill="1" applyBorder="1" applyAlignment="1">
      <alignment textRotation="90" wrapText="1"/>
    </xf>
    <xf numFmtId="0" fontId="16" fillId="2" borderId="0" xfId="1" applyFont="1" applyFill="1" applyAlignment="1">
      <alignment textRotation="90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textRotation="90"/>
    </xf>
    <xf numFmtId="0" fontId="11" fillId="2" borderId="0" xfId="1" applyFont="1" applyFill="1" applyBorder="1" applyAlignment="1">
      <alignment textRotation="90" wrapText="1"/>
    </xf>
    <xf numFmtId="0" fontId="21" fillId="2" borderId="0" xfId="3" applyFont="1" applyFill="1" applyAlignment="1">
      <alignment vertical="center"/>
    </xf>
    <xf numFmtId="0" fontId="12" fillId="2" borderId="0" xfId="1" applyFont="1" applyFill="1" applyAlignment="1">
      <alignment vertical="center" textRotation="90"/>
    </xf>
    <xf numFmtId="49" fontId="11" fillId="2" borderId="1" xfId="0" quotePrefix="1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0" fontId="34" fillId="2" borderId="0" xfId="0" applyFont="1" applyFill="1" applyBorder="1" applyAlignment="1"/>
    <xf numFmtId="49" fontId="11" fillId="2" borderId="0" xfId="0" applyNumberFormat="1" applyFont="1" applyFill="1" applyAlignment="1">
      <alignment horizontal="justify" vertical="center" wrapText="1"/>
    </xf>
    <xf numFmtId="49" fontId="11" fillId="2" borderId="13" xfId="0" applyNumberFormat="1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/>
    <xf numFmtId="49" fontId="16" fillId="2" borderId="0" xfId="0" applyNumberFormat="1" applyFont="1" applyFill="1" applyBorder="1" applyAlignment="1">
      <alignment horizontal="center" vertical="center" wrapText="1"/>
    </xf>
    <xf numFmtId="49" fontId="11" fillId="2" borderId="0" xfId="0" quotePrefix="1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wrapText="1"/>
    </xf>
    <xf numFmtId="0" fontId="16" fillId="2" borderId="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wrapText="1"/>
    </xf>
    <xf numFmtId="0" fontId="16" fillId="2" borderId="0" xfId="1" applyFont="1" applyFill="1" applyBorder="1" applyAlignment="1">
      <alignment horizontal="center"/>
    </xf>
    <xf numFmtId="0" fontId="11" fillId="2" borderId="1" xfId="1" quotePrefix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vertical="center"/>
    </xf>
    <xf numFmtId="0" fontId="16" fillId="2" borderId="12" xfId="1" applyFont="1" applyFill="1" applyBorder="1" applyAlignment="1">
      <alignment vertical="center"/>
    </xf>
    <xf numFmtId="0" fontId="16" fillId="2" borderId="11" xfId="1" applyFont="1" applyFill="1" applyBorder="1" applyAlignment="1">
      <alignment vertical="center"/>
    </xf>
    <xf numFmtId="0" fontId="11" fillId="2" borderId="12" xfId="1" applyFont="1" applyFill="1" applyBorder="1" applyAlignment="1">
      <alignment vertical="center"/>
    </xf>
    <xf numFmtId="0" fontId="11" fillId="2" borderId="11" xfId="1" applyFont="1" applyFill="1" applyBorder="1" applyAlignment="1">
      <alignment vertical="center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/>
    </xf>
    <xf numFmtId="0" fontId="12" fillId="0" borderId="0" xfId="4" applyFont="1"/>
    <xf numFmtId="0" fontId="12" fillId="2" borderId="0" xfId="4" applyFont="1" applyFill="1"/>
    <xf numFmtId="0" fontId="26" fillId="2" borderId="0" xfId="4" applyFont="1" applyFill="1" applyAlignment="1">
      <alignment horizontal="justify"/>
    </xf>
    <xf numFmtId="0" fontId="26" fillId="2" borderId="0" xfId="4" applyFont="1" applyFill="1"/>
    <xf numFmtId="0" fontId="12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12" fillId="2" borderId="3" xfId="4" applyFont="1" applyFill="1" applyBorder="1"/>
    <xf numFmtId="0" fontId="11" fillId="2" borderId="3" xfId="4" applyFont="1" applyFill="1" applyBorder="1"/>
    <xf numFmtId="0" fontId="15" fillId="2" borderId="3" xfId="4" applyFont="1" applyFill="1" applyBorder="1" applyAlignment="1">
      <alignment horizontal="center" wrapText="1"/>
    </xf>
    <xf numFmtId="0" fontId="11" fillId="2" borderId="3" xfId="4" applyFont="1" applyFill="1" applyBorder="1" applyAlignment="1">
      <alignment horizontal="center" wrapText="1"/>
    </xf>
    <xf numFmtId="0" fontId="11" fillId="2" borderId="0" xfId="4" applyFont="1" applyFill="1" applyBorder="1" applyAlignment="1">
      <alignment horizontal="justify" wrapText="1"/>
    </xf>
    <xf numFmtId="0" fontId="15" fillId="2" borderId="0" xfId="4" applyFont="1" applyFill="1" applyBorder="1" applyAlignment="1">
      <alignment horizontal="center" wrapText="1"/>
    </xf>
    <xf numFmtId="0" fontId="11" fillId="2" borderId="13" xfId="4" applyFont="1" applyFill="1" applyBorder="1" applyAlignment="1">
      <alignment vertical="center" wrapText="1"/>
    </xf>
    <xf numFmtId="0" fontId="15" fillId="2" borderId="0" xfId="4" applyFont="1" applyFill="1" applyBorder="1" applyAlignment="1">
      <alignment horizontal="justify" wrapText="1"/>
    </xf>
    <xf numFmtId="0" fontId="11" fillId="2" borderId="1" xfId="4" applyFont="1" applyFill="1" applyBorder="1" applyAlignment="1">
      <alignment horizontal="justify" vertical="center" wrapText="1"/>
    </xf>
    <xf numFmtId="0" fontId="10" fillId="2" borderId="0" xfId="4" applyFont="1" applyFill="1" applyAlignment="1">
      <alignment vertical="top"/>
    </xf>
    <xf numFmtId="0" fontId="10" fillId="2" borderId="0" xfId="4" applyFont="1" applyFill="1" applyAlignment="1"/>
    <xf numFmtId="0" fontId="7" fillId="2" borderId="0" xfId="0" applyFont="1" applyFill="1" applyBorder="1" applyAlignment="1">
      <alignment horizontal="left"/>
    </xf>
    <xf numFmtId="0" fontId="11" fillId="2" borderId="13" xfId="4" quotePrefix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textRotation="90" wrapText="1"/>
    </xf>
    <xf numFmtId="0" fontId="11" fillId="0" borderId="1" xfId="4" applyFont="1" applyFill="1" applyBorder="1" applyAlignment="1">
      <alignment horizontal="center" textRotation="90"/>
    </xf>
    <xf numFmtId="0" fontId="11" fillId="2" borderId="1" xfId="3" applyFont="1" applyFill="1" applyBorder="1" applyAlignment="1">
      <alignment horizontal="center"/>
    </xf>
    <xf numFmtId="0" fontId="11" fillId="2" borderId="0" xfId="1" applyFont="1" applyFill="1" applyAlignment="1">
      <alignment horizontal="left"/>
    </xf>
    <xf numFmtId="0" fontId="17" fillId="2" borderId="0" xfId="1" applyFont="1" applyFill="1" applyAlignment="1">
      <alignment horizontal="center"/>
    </xf>
    <xf numFmtId="0" fontId="11" fillId="2" borderId="1" xfId="1" quotePrefix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textRotation="90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textRotation="90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1" fillId="2" borderId="13" xfId="4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/>
    </xf>
    <xf numFmtId="0" fontId="11" fillId="2" borderId="1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quotePrefix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/>
    </xf>
    <xf numFmtId="0" fontId="11" fillId="2" borderId="4" xfId="1" applyFont="1" applyFill="1" applyBorder="1" applyAlignment="1">
      <alignment horizontal="center" textRotation="90"/>
    </xf>
    <xf numFmtId="0" fontId="11" fillId="2" borderId="13" xfId="1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17" fillId="2" borderId="0" xfId="1" applyFont="1" applyFill="1" applyAlignment="1">
      <alignment horizontal="center" wrapText="1"/>
    </xf>
    <xf numFmtId="0" fontId="6" fillId="0" borderId="0" xfId="1" applyFont="1"/>
    <xf numFmtId="0" fontId="11" fillId="2" borderId="1" xfId="0" applyFont="1" applyFill="1" applyBorder="1"/>
    <xf numFmtId="0" fontId="16" fillId="2" borderId="13" xfId="1" applyFont="1" applyFill="1" applyBorder="1" applyAlignment="1">
      <alignment horizontal="left" vertical="center"/>
    </xf>
    <xf numFmtId="0" fontId="34" fillId="2" borderId="0" xfId="0" applyFont="1" applyFill="1" applyBorder="1"/>
    <xf numFmtId="0" fontId="35" fillId="2" borderId="0" xfId="0" applyFont="1" applyFill="1" applyBorder="1"/>
    <xf numFmtId="0" fontId="11" fillId="2" borderId="0" xfId="1" applyFont="1" applyFill="1" applyBorder="1" applyAlignment="1">
      <alignment horizontal="left"/>
    </xf>
    <xf numFmtId="0" fontId="7" fillId="0" borderId="0" xfId="2" applyFont="1" applyAlignment="1">
      <alignment vertical="center"/>
    </xf>
    <xf numFmtId="0" fontId="16" fillId="2" borderId="1" xfId="2" applyFont="1" applyFill="1" applyBorder="1"/>
    <xf numFmtId="0" fontId="11" fillId="2" borderId="9" xfId="4" applyFont="1" applyFill="1" applyBorder="1" applyAlignment="1">
      <alignment vertical="center" wrapText="1"/>
    </xf>
    <xf numFmtId="0" fontId="11" fillId="2" borderId="11" xfId="4" applyFont="1" applyFill="1" applyBorder="1" applyAlignment="1">
      <alignment textRotation="90" wrapText="1"/>
    </xf>
    <xf numFmtId="0" fontId="11" fillId="2" borderId="12" xfId="1" applyFont="1" applyFill="1" applyBorder="1" applyAlignment="1">
      <alignment horizontal="left" vertical="center" indent="1"/>
    </xf>
    <xf numFmtId="0" fontId="3" fillId="0" borderId="0" xfId="4" applyFont="1" applyFill="1"/>
    <xf numFmtId="0" fontId="11" fillId="0" borderId="0" xfId="4" applyFont="1" applyFill="1"/>
    <xf numFmtId="0" fontId="11" fillId="2" borderId="13" xfId="1" applyFont="1" applyFill="1" applyBorder="1" applyAlignment="1">
      <alignment horizontal="left" vertical="center" indent="1"/>
    </xf>
    <xf numFmtId="0" fontId="11" fillId="2" borderId="0" xfId="4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22" fillId="2" borderId="8" xfId="0" applyFont="1" applyFill="1" applyBorder="1" applyAlignment="1"/>
    <xf numFmtId="0" fontId="21" fillId="2" borderId="0" xfId="0" applyFont="1" applyFill="1" applyBorder="1" applyAlignment="1">
      <alignment horizontal="left" indent="15"/>
    </xf>
    <xf numFmtId="0" fontId="22" fillId="2" borderId="0" xfId="0" applyFont="1" applyFill="1" applyBorder="1" applyAlignment="1"/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horizontal="left"/>
    </xf>
    <xf numFmtId="0" fontId="6" fillId="2" borderId="0" xfId="0" applyFont="1" applyFill="1" applyAlignment="1"/>
    <xf numFmtId="0" fontId="6" fillId="2" borderId="0" xfId="0" applyFont="1" applyFill="1"/>
    <xf numFmtId="0" fontId="8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6" fillId="2" borderId="0" xfId="1" applyFont="1" applyFill="1" applyBorder="1" applyAlignment="1">
      <alignment vertical="center"/>
    </xf>
    <xf numFmtId="0" fontId="11" fillId="2" borderId="0" xfId="0" applyFont="1" applyFill="1" applyBorder="1" applyAlignment="1"/>
    <xf numFmtId="0" fontId="11" fillId="2" borderId="1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textRotation="90" wrapText="1"/>
    </xf>
    <xf numFmtId="0" fontId="11" fillId="2" borderId="13" xfId="0" quotePrefix="1" applyFont="1" applyFill="1" applyBorder="1" applyAlignment="1">
      <alignment horizontal="center" vertical="center"/>
    </xf>
    <xf numFmtId="0" fontId="11" fillId="2" borderId="14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 indent="15"/>
    </xf>
    <xf numFmtId="0" fontId="16" fillId="2" borderId="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11" fillId="2" borderId="11" xfId="1" applyFont="1" applyFill="1" applyBorder="1" applyAlignment="1">
      <alignment horizontal="left" vertical="center" indent="1"/>
    </xf>
    <xf numFmtId="0" fontId="22" fillId="2" borderId="1" xfId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0" borderId="1" xfId="4" applyFont="1" applyBorder="1"/>
    <xf numFmtId="0" fontId="11" fillId="2" borderId="10" xfId="4" applyFont="1" applyFill="1" applyBorder="1" applyAlignment="1">
      <alignment vertical="center"/>
    </xf>
    <xf numFmtId="0" fontId="22" fillId="2" borderId="0" xfId="4" applyFont="1" applyFill="1" applyBorder="1" applyAlignment="1">
      <alignment horizontal="left" vertical="center"/>
    </xf>
    <xf numFmtId="0" fontId="11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11" fillId="2" borderId="0" xfId="1" applyFont="1" applyFill="1" applyBorder="1" applyAlignment="1">
      <alignment horizontal="left"/>
    </xf>
    <xf numFmtId="0" fontId="11" fillId="2" borderId="1" xfId="4" applyFont="1" applyFill="1" applyBorder="1" applyAlignment="1">
      <alignment horizontal="center" textRotation="90" wrapText="1"/>
    </xf>
    <xf numFmtId="0" fontId="11" fillId="2" borderId="13" xfId="4" applyFont="1" applyFill="1" applyBorder="1" applyAlignment="1">
      <alignment horizontal="center" textRotation="90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quotePrefix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11" fillId="2" borderId="0" xfId="1" applyFont="1" applyFill="1" applyAlignment="1">
      <alignment horizontal="left"/>
    </xf>
    <xf numFmtId="0" fontId="21" fillId="2" borderId="0" xfId="1" applyFont="1" applyFill="1" applyBorder="1" applyAlignment="1">
      <alignment horizontal="center"/>
    </xf>
    <xf numFmtId="0" fontId="11" fillId="2" borderId="13" xfId="4" quotePrefix="1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center" vertical="center" wrapText="1"/>
    </xf>
    <xf numFmtId="0" fontId="11" fillId="2" borderId="13" xfId="4" quotePrefix="1" applyFont="1" applyFill="1" applyBorder="1" applyAlignment="1">
      <alignment horizontal="center"/>
    </xf>
    <xf numFmtId="0" fontId="11" fillId="2" borderId="11" xfId="4" quotePrefix="1" applyFont="1" applyFill="1" applyBorder="1" applyAlignment="1">
      <alignment horizontal="center"/>
    </xf>
    <xf numFmtId="0" fontId="21" fillId="2" borderId="0" xfId="1" applyFont="1" applyFill="1" applyBorder="1" applyAlignment="1">
      <alignment horizontal="left"/>
    </xf>
    <xf numFmtId="0" fontId="3" fillId="2" borderId="1" xfId="0" applyFont="1" applyFill="1" applyBorder="1"/>
    <xf numFmtId="0" fontId="11" fillId="2" borderId="13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indent="15"/>
    </xf>
    <xf numFmtId="0" fontId="3" fillId="2" borderId="0" xfId="0" applyFont="1" applyFill="1" applyBorder="1"/>
    <xf numFmtId="0" fontId="11" fillId="2" borderId="0" xfId="1" applyFont="1" applyFill="1" applyBorder="1" applyAlignment="1">
      <alignment horizontal="left" indent="10"/>
    </xf>
    <xf numFmtId="0" fontId="11" fillId="2" borderId="1" xfId="4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 indent="1"/>
    </xf>
    <xf numFmtId="0" fontId="11" fillId="0" borderId="1" xfId="0" applyFont="1" applyBorder="1" applyAlignment="1">
      <alignment vertical="center"/>
    </xf>
    <xf numFmtId="0" fontId="11" fillId="2" borderId="13" xfId="0" applyFont="1" applyFill="1" applyBorder="1"/>
    <xf numFmtId="0" fontId="10" fillId="2" borderId="0" xfId="1" applyFont="1" applyFill="1" applyAlignment="1">
      <alignment vertical="top"/>
    </xf>
    <xf numFmtId="0" fontId="10" fillId="2" borderId="0" xfId="1" applyFont="1" applyFill="1" applyAlignment="1">
      <alignment horizontal="right" vertical="top" wrapText="1"/>
    </xf>
    <xf numFmtId="0" fontId="17" fillId="2" borderId="0" xfId="1" applyFont="1" applyFill="1" applyAlignment="1"/>
    <xf numFmtId="0" fontId="12" fillId="2" borderId="0" xfId="1" applyFont="1" applyFill="1" applyBorder="1" applyAlignment="1"/>
    <xf numFmtId="0" fontId="11" fillId="2" borderId="8" xfId="1" applyFont="1" applyFill="1" applyBorder="1" applyAlignment="1">
      <alignment vertical="center"/>
    </xf>
    <xf numFmtId="0" fontId="11" fillId="2" borderId="10" xfId="1" applyFont="1" applyFill="1" applyBorder="1" applyAlignment="1">
      <alignment textRotation="90"/>
    </xf>
    <xf numFmtId="0" fontId="11" fillId="2" borderId="6" xfId="1" applyFont="1" applyFill="1" applyBorder="1" applyAlignment="1">
      <alignment textRotation="90"/>
    </xf>
    <xf numFmtId="0" fontId="11" fillId="2" borderId="2" xfId="1" applyFont="1" applyFill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5" fillId="2" borderId="1" xfId="1" applyFont="1" applyFill="1" applyBorder="1"/>
    <xf numFmtId="0" fontId="10" fillId="2" borderId="0" xfId="1" applyFont="1" applyFill="1" applyAlignment="1">
      <alignment vertical="top" wrapText="1"/>
    </xf>
    <xf numFmtId="0" fontId="22" fillId="2" borderId="12" xfId="1" applyFont="1" applyFill="1" applyBorder="1" applyAlignment="1">
      <alignment vertical="center"/>
    </xf>
    <xf numFmtId="0" fontId="22" fillId="2" borderId="11" xfId="1" applyFont="1" applyFill="1" applyBorder="1" applyAlignment="1">
      <alignment vertical="center"/>
    </xf>
    <xf numFmtId="0" fontId="11" fillId="2" borderId="13" xfId="1" applyFont="1" applyFill="1" applyBorder="1" applyAlignment="1">
      <alignment horizontal="justify"/>
    </xf>
    <xf numFmtId="0" fontId="33" fillId="0" borderId="0" xfId="2" applyFont="1" applyAlignment="1">
      <alignment vertical="center"/>
    </xf>
    <xf numFmtId="0" fontId="49" fillId="0" borderId="0" xfId="1" applyFont="1" applyAlignment="1">
      <alignment vertical="center"/>
    </xf>
    <xf numFmtId="0" fontId="11" fillId="2" borderId="0" xfId="2" applyFont="1" applyFill="1" applyAlignment="1">
      <alignment horizontal="center"/>
    </xf>
    <xf numFmtId="0" fontId="11" fillId="2" borderId="0" xfId="4" applyFont="1" applyFill="1" applyAlignment="1"/>
    <xf numFmtId="0" fontId="12" fillId="2" borderId="3" xfId="1" applyFont="1" applyFill="1" applyBorder="1"/>
    <xf numFmtId="49" fontId="11" fillId="2" borderId="1" xfId="5" applyNumberFormat="1" applyFont="1" applyFill="1" applyBorder="1" applyAlignment="1">
      <alignment horizontal="center" vertical="center"/>
    </xf>
    <xf numFmtId="0" fontId="15" fillId="2" borderId="3" xfId="4" applyFont="1" applyFill="1" applyBorder="1"/>
    <xf numFmtId="0" fontId="19" fillId="2" borderId="3" xfId="4" applyFont="1" applyFill="1" applyBorder="1"/>
    <xf numFmtId="0" fontId="11" fillId="2" borderId="8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6" xfId="4" applyFont="1" applyFill="1" applyBorder="1" applyAlignment="1">
      <alignment textRotation="90"/>
    </xf>
    <xf numFmtId="0" fontId="11" fillId="2" borderId="0" xfId="4" applyFont="1" applyFill="1" applyBorder="1" applyAlignment="1">
      <alignment textRotation="90"/>
    </xf>
    <xf numFmtId="0" fontId="11" fillId="2" borderId="4" xfId="4" applyFont="1" applyFill="1" applyBorder="1" applyAlignment="1">
      <alignment horizontal="center" textRotation="90"/>
    </xf>
    <xf numFmtId="0" fontId="11" fillId="2" borderId="13" xfId="4" applyFont="1" applyFill="1" applyBorder="1" applyAlignment="1">
      <alignment horizontal="center" textRotation="90"/>
    </xf>
    <xf numFmtId="0" fontId="21" fillId="2" borderId="8" xfId="4" applyFont="1" applyFill="1" applyBorder="1" applyAlignment="1"/>
    <xf numFmtId="0" fontId="11" fillId="2" borderId="2" xfId="4" applyFont="1" applyFill="1" applyBorder="1" applyAlignment="1">
      <alignment horizontal="center" textRotation="90"/>
    </xf>
    <xf numFmtId="0" fontId="11" fillId="2" borderId="12" xfId="4" quotePrefix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vertical="center"/>
    </xf>
    <xf numFmtId="0" fontId="17" fillId="2" borderId="0" xfId="1" applyFont="1" applyFill="1" applyAlignment="1">
      <alignment horizontal="center" vertical="top" wrapText="1"/>
    </xf>
    <xf numFmtId="0" fontId="16" fillId="2" borderId="0" xfId="1" applyFont="1" applyFill="1" applyAlignment="1">
      <alignment horizontal="center" vertical="top" wrapText="1"/>
    </xf>
    <xf numFmtId="0" fontId="17" fillId="2" borderId="0" xfId="4" applyFont="1" applyFill="1" applyAlignment="1">
      <alignment horizontal="center"/>
    </xf>
    <xf numFmtId="0" fontId="11" fillId="2" borderId="1" xfId="3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0" fontId="3" fillId="2" borderId="0" xfId="4" applyFont="1" applyFill="1" applyAlignment="1">
      <alignment horizontal="justify"/>
    </xf>
    <xf numFmtId="0" fontId="11" fillId="2" borderId="8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textRotation="90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quotePrefix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/>
    </xf>
    <xf numFmtId="0" fontId="10" fillId="2" borderId="0" xfId="1" applyFont="1" applyFill="1" applyAlignment="1">
      <alignment horizontal="right" vertical="top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left"/>
    </xf>
    <xf numFmtId="0" fontId="34" fillId="2" borderId="0" xfId="0" applyFont="1" applyFill="1" applyBorder="1" applyAlignment="1">
      <alignment horizontal="center"/>
    </xf>
    <xf numFmtId="0" fontId="11" fillId="2" borderId="13" xfId="4" quotePrefix="1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vertical="center" wrapText="1"/>
    </xf>
    <xf numFmtId="0" fontId="34" fillId="2" borderId="0" xfId="0" applyFont="1" applyFill="1" applyAlignment="1">
      <alignment horizontal="center"/>
    </xf>
    <xf numFmtId="0" fontId="16" fillId="2" borderId="0" xfId="1" applyFont="1" applyFill="1" applyBorder="1" applyAlignment="1">
      <alignment horizontal="left"/>
    </xf>
    <xf numFmtId="0" fontId="11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quotePrefix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textRotation="90"/>
    </xf>
    <xf numFmtId="0" fontId="11" fillId="2" borderId="13" xfId="1" applyFont="1" applyFill="1" applyBorder="1" applyAlignment="1">
      <alignment horizontal="center" textRotation="90" wrapText="1"/>
    </xf>
    <xf numFmtId="0" fontId="11" fillId="2" borderId="11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left" vertical="center" indent="1"/>
    </xf>
    <xf numFmtId="0" fontId="34" fillId="2" borderId="0" xfId="0" applyFont="1" applyFill="1" applyAlignment="1">
      <alignment horizontal="left"/>
    </xf>
    <xf numFmtId="0" fontId="34" fillId="2" borderId="0" xfId="0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" textRotation="90"/>
    </xf>
    <xf numFmtId="0" fontId="11" fillId="2" borderId="13" xfId="1" applyFont="1" applyFill="1" applyBorder="1" applyAlignment="1">
      <alignment horizontal="center" textRotation="90"/>
    </xf>
    <xf numFmtId="0" fontId="11" fillId="2" borderId="3" xfId="1" applyFont="1" applyFill="1" applyBorder="1" applyAlignment="1">
      <alignment horizontal="center" textRotation="90"/>
    </xf>
    <xf numFmtId="0" fontId="16" fillId="2" borderId="13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22" fillId="2" borderId="0" xfId="1" applyFont="1" applyFill="1" applyAlignment="1">
      <alignment horizontal="left"/>
    </xf>
    <xf numFmtId="0" fontId="11" fillId="2" borderId="6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21" fillId="2" borderId="0" xfId="1" applyFont="1" applyFill="1" applyBorder="1" applyAlignment="1">
      <alignment horizontal="left"/>
    </xf>
    <xf numFmtId="0" fontId="11" fillId="2" borderId="12" xfId="4" applyFont="1" applyFill="1" applyBorder="1" applyAlignment="1">
      <alignment vertical="center" wrapText="1"/>
    </xf>
    <xf numFmtId="0" fontId="16" fillId="2" borderId="0" xfId="2" applyFont="1" applyFill="1" applyBorder="1"/>
    <xf numFmtId="0" fontId="7" fillId="2" borderId="0" xfId="2" applyFont="1" applyFill="1" applyAlignment="1">
      <alignment vertical="center"/>
    </xf>
    <xf numFmtId="0" fontId="17" fillId="2" borderId="0" xfId="4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6" fillId="2" borderId="1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11" fillId="2" borderId="0" xfId="1" applyFont="1" applyFill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6" fillId="2" borderId="0" xfId="4" applyFont="1" applyFill="1" applyAlignment="1">
      <alignment vertical="top"/>
    </xf>
    <xf numFmtId="0" fontId="16" fillId="0" borderId="0" xfId="2" applyFont="1" applyAlignment="1">
      <alignment vertical="center"/>
    </xf>
    <xf numFmtId="0" fontId="16" fillId="2" borderId="0" xfId="4" applyFont="1" applyFill="1" applyAlignment="1">
      <alignment horizontal="center"/>
    </xf>
    <xf numFmtId="0" fontId="22" fillId="0" borderId="0" xfId="4" applyFont="1" applyAlignment="1">
      <alignment vertical="center"/>
    </xf>
    <xf numFmtId="0" fontId="16" fillId="2" borderId="3" xfId="0" applyFont="1" applyFill="1" applyBorder="1" applyAlignment="1">
      <alignment horizontal="left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textRotation="90"/>
    </xf>
    <xf numFmtId="0" fontId="11" fillId="2" borderId="0" xfId="4" applyFont="1" applyFill="1" applyAlignment="1">
      <alignment horizontal="justify"/>
    </xf>
    <xf numFmtId="0" fontId="34" fillId="2" borderId="0" xfId="0" applyFont="1" applyFill="1" applyAlignment="1">
      <alignment horizontal="left"/>
    </xf>
    <xf numFmtId="0" fontId="11" fillId="2" borderId="13" xfId="1" applyFont="1" applyFill="1" applyBorder="1" applyAlignment="1">
      <alignment horizontal="center" textRotation="90"/>
    </xf>
    <xf numFmtId="0" fontId="11" fillId="2" borderId="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vertical="top"/>
    </xf>
    <xf numFmtId="0" fontId="11" fillId="2" borderId="0" xfId="1" applyFont="1" applyFill="1" applyBorder="1" applyAlignment="1">
      <alignment textRotation="90"/>
    </xf>
    <xf numFmtId="0" fontId="11" fillId="2" borderId="3" xfId="0" applyFont="1" applyFill="1" applyBorder="1"/>
    <xf numFmtId="0" fontId="11" fillId="0" borderId="1" xfId="1" quotePrefix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2" borderId="5" xfId="1" applyFont="1" applyFill="1" applyBorder="1" applyAlignment="1">
      <alignment vertical="center"/>
    </xf>
    <xf numFmtId="0" fontId="11" fillId="2" borderId="5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textRotation="90"/>
    </xf>
    <xf numFmtId="0" fontId="22" fillId="2" borderId="0" xfId="0" applyFont="1" applyFill="1" applyAlignment="1">
      <alignment vertical="center"/>
    </xf>
    <xf numFmtId="0" fontId="16" fillId="2" borderId="3" xfId="1" applyFont="1" applyFill="1" applyBorder="1" applyAlignment="1">
      <alignment vertical="center"/>
    </xf>
    <xf numFmtId="0" fontId="16" fillId="2" borderId="0" xfId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3" xfId="1" applyFont="1" applyFill="1" applyBorder="1" applyAlignment="1">
      <alignment vertical="center" wrapText="1"/>
    </xf>
    <xf numFmtId="0" fontId="1" fillId="2" borderId="0" xfId="1" applyFont="1" applyFill="1" applyBorder="1"/>
    <xf numFmtId="0" fontId="22" fillId="2" borderId="0" xfId="1" applyFont="1" applyFill="1" applyAlignment="1">
      <alignment horizontal="left" vertical="center"/>
    </xf>
    <xf numFmtId="0" fontId="11" fillId="2" borderId="8" xfId="1" applyFont="1" applyFill="1" applyBorder="1" applyAlignment="1">
      <alignment wrapText="1"/>
    </xf>
    <xf numFmtId="0" fontId="11" fillId="2" borderId="11" xfId="1" applyFont="1" applyFill="1" applyBorder="1" applyAlignment="1">
      <alignment wrapText="1"/>
    </xf>
    <xf numFmtId="0" fontId="11" fillId="2" borderId="7" xfId="1" applyFont="1" applyFill="1" applyBorder="1" applyAlignment="1">
      <alignment wrapText="1"/>
    </xf>
    <xf numFmtId="0" fontId="11" fillId="2" borderId="1" xfId="1" quotePrefix="1" applyFont="1" applyFill="1" applyBorder="1" applyAlignment="1">
      <alignment horizontal="center" vertical="center"/>
    </xf>
    <xf numFmtId="0" fontId="22" fillId="2" borderId="0" xfId="4" applyFont="1" applyFill="1" applyAlignment="1">
      <alignment vertical="center"/>
    </xf>
    <xf numFmtId="0" fontId="21" fillId="2" borderId="8" xfId="4" applyFont="1" applyFill="1" applyBorder="1" applyAlignment="1">
      <alignment vertical="center"/>
    </xf>
    <xf numFmtId="0" fontId="21" fillId="2" borderId="0" xfId="4" applyFont="1" applyFill="1" applyBorder="1" applyAlignment="1">
      <alignment vertical="center"/>
    </xf>
    <xf numFmtId="0" fontId="19" fillId="2" borderId="0" xfId="4" applyFont="1" applyFill="1" applyBorder="1"/>
    <xf numFmtId="0" fontId="11" fillId="2" borderId="1" xfId="4" applyFont="1" applyFill="1" applyBorder="1" applyAlignment="1">
      <alignment horizontal="center" textRotation="90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textRotation="90"/>
    </xf>
    <xf numFmtId="0" fontId="11" fillId="2" borderId="1" xfId="1" quotePrefix="1" applyFont="1" applyFill="1" applyBorder="1" applyAlignment="1">
      <alignment horizontal="center" vertical="center"/>
    </xf>
    <xf numFmtId="0" fontId="10" fillId="2" borderId="0" xfId="1" applyFont="1" applyFill="1" applyAlignment="1">
      <alignment horizontal="right" vertical="top"/>
    </xf>
    <xf numFmtId="0" fontId="11" fillId="2" borderId="13" xfId="1" applyFont="1" applyFill="1" applyBorder="1" applyAlignment="1">
      <alignment horizontal="center" textRotation="90"/>
    </xf>
    <xf numFmtId="0" fontId="11" fillId="2" borderId="0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36" fillId="2" borderId="1" xfId="5" applyFont="1" applyFill="1" applyBorder="1" applyAlignment="1">
      <alignment horizontal="center" vertical="center" wrapText="1"/>
    </xf>
    <xf numFmtId="0" fontId="46" fillId="2" borderId="3" xfId="5" applyFont="1" applyFill="1" applyBorder="1" applyAlignment="1">
      <alignment horizontal="left" vertical="center"/>
    </xf>
    <xf numFmtId="0" fontId="11" fillId="2" borderId="11" xfId="1" applyFont="1" applyFill="1" applyBorder="1" applyAlignment="1">
      <alignment vertical="center" wrapText="1"/>
    </xf>
    <xf numFmtId="0" fontId="34" fillId="2" borderId="0" xfId="4" applyFont="1" applyFill="1" applyBorder="1" applyAlignment="1">
      <alignment horizontal="center" textRotation="90" wrapText="1"/>
    </xf>
    <xf numFmtId="0" fontId="34" fillId="2" borderId="0" xfId="4" applyFont="1" applyFill="1" applyBorder="1" applyAlignment="1">
      <alignment textRotation="90" wrapText="1"/>
    </xf>
    <xf numFmtId="0" fontId="34" fillId="2" borderId="8" xfId="4" applyFont="1" applyFill="1" applyBorder="1" applyAlignment="1">
      <alignment textRotation="90" wrapText="1"/>
    </xf>
    <xf numFmtId="0" fontId="10" fillId="2" borderId="0" xfId="1" applyFont="1" applyFill="1" applyBorder="1" applyAlignment="1">
      <alignment horizontal="left" vertical="center"/>
    </xf>
    <xf numFmtId="0" fontId="50" fillId="2" borderId="18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50" fillId="2" borderId="22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34" fillId="2" borderId="0" xfId="5" quotePrefix="1" applyFont="1" applyFill="1" applyBorder="1" applyAlignment="1">
      <alignment horizontal="center" vertical="center" wrapText="1"/>
    </xf>
    <xf numFmtId="0" fontId="36" fillId="2" borderId="0" xfId="5" applyFont="1" applyFill="1" applyBorder="1" applyAlignment="1">
      <alignment vertical="center"/>
    </xf>
    <xf numFmtId="0" fontId="16" fillId="2" borderId="1" xfId="5" applyFont="1" applyFill="1" applyBorder="1" applyAlignment="1">
      <alignment vertical="center"/>
    </xf>
    <xf numFmtId="0" fontId="11" fillId="2" borderId="11" xfId="4" quotePrefix="1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/>
    </xf>
    <xf numFmtId="0" fontId="22" fillId="2" borderId="0" xfId="1" applyFont="1" applyFill="1" applyAlignment="1">
      <alignment horizontal="left"/>
    </xf>
    <xf numFmtId="0" fontId="11" fillId="2" borderId="0" xfId="4" applyFont="1" applyFill="1" applyBorder="1" applyAlignment="1">
      <alignment horizontal="justify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1" quotePrefix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vertical="center" wrapText="1"/>
    </xf>
    <xf numFmtId="0" fontId="17" fillId="2" borderId="0" xfId="4" applyFont="1" applyFill="1" applyAlignment="1">
      <alignment wrapText="1"/>
    </xf>
    <xf numFmtId="0" fontId="17" fillId="2" borderId="0" xfId="4" applyFont="1" applyFill="1" applyAlignment="1"/>
    <xf numFmtId="0" fontId="12" fillId="2" borderId="0" xfId="4" applyFont="1" applyFill="1" applyBorder="1"/>
    <xf numFmtId="0" fontId="34" fillId="2" borderId="11" xfId="4" applyFont="1" applyFill="1" applyBorder="1" applyAlignment="1">
      <alignment textRotation="90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1" fillId="2" borderId="11" xfId="4" applyFont="1" applyFill="1" applyBorder="1" applyAlignment="1">
      <alignment horizontal="center"/>
    </xf>
    <xf numFmtId="0" fontId="11" fillId="2" borderId="11" xfId="4" quotePrefix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textRotation="90"/>
    </xf>
    <xf numFmtId="0" fontId="11" fillId="2" borderId="2" xfId="0" applyFont="1" applyFill="1" applyBorder="1" applyAlignment="1">
      <alignment vertical="center"/>
    </xf>
    <xf numFmtId="0" fontId="34" fillId="2" borderId="7" xfId="0" applyFont="1" applyFill="1" applyBorder="1" applyAlignment="1">
      <alignment textRotation="90"/>
    </xf>
    <xf numFmtId="0" fontId="11" fillId="2" borderId="11" xfId="4" quotePrefix="1" applyFont="1" applyFill="1" applyBorder="1" applyAlignment="1">
      <alignment horizontal="center" vertical="center" wrapText="1"/>
    </xf>
    <xf numFmtId="0" fontId="17" fillId="2" borderId="0" xfId="4" applyFont="1" applyFill="1" applyAlignment="1">
      <alignment horizontal="center" wrapText="1"/>
    </xf>
    <xf numFmtId="0" fontId="3" fillId="2" borderId="0" xfId="4" applyFont="1" applyFill="1" applyAlignment="1">
      <alignment horizontal="center" wrapText="1"/>
    </xf>
    <xf numFmtId="0" fontId="34" fillId="2" borderId="11" xfId="4" applyFont="1" applyFill="1" applyBorder="1" applyAlignment="1">
      <alignment horizontal="center" vertical="center" wrapText="1"/>
    </xf>
    <xf numFmtId="0" fontId="11" fillId="2" borderId="1" xfId="4" quotePrefix="1" applyFont="1" applyFill="1" applyBorder="1" applyAlignment="1">
      <alignment horizontal="center" vertical="center" wrapText="1"/>
    </xf>
    <xf numFmtId="0" fontId="17" fillId="2" borderId="0" xfId="4" applyFont="1" applyFill="1" applyAlignment="1">
      <alignment horizontal="center"/>
    </xf>
    <xf numFmtId="0" fontId="11" fillId="2" borderId="0" xfId="3" applyFont="1" applyFill="1" applyBorder="1" applyAlignment="1">
      <alignment horizontal="center" textRotation="90" wrapText="1"/>
    </xf>
    <xf numFmtId="0" fontId="11" fillId="2" borderId="3" xfId="1" applyFont="1" applyFill="1" applyBorder="1" applyAlignment="1">
      <alignment vertical="center"/>
    </xf>
    <xf numFmtId="0" fontId="11" fillId="0" borderId="11" xfId="1" applyFont="1" applyFill="1" applyBorder="1" applyAlignment="1">
      <alignment textRotation="90" wrapText="1"/>
    </xf>
    <xf numFmtId="0" fontId="34" fillId="2" borderId="0" xfId="4" applyFont="1" applyFill="1" applyBorder="1" applyAlignment="1">
      <alignment horizontal="center" textRotation="90" wrapText="1"/>
    </xf>
    <xf numFmtId="0" fontId="11" fillId="2" borderId="11" xfId="4" quotePrefix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top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1" fillId="2" borderId="1" xfId="1" quotePrefix="1" applyFont="1" applyFill="1" applyBorder="1" applyAlignment="1">
      <alignment horizontal="center" vertical="center"/>
    </xf>
    <xf numFmtId="0" fontId="10" fillId="2" borderId="0" xfId="1" applyFont="1" applyFill="1" applyAlignment="1">
      <alignment horizontal="right" vertical="top"/>
    </xf>
    <xf numFmtId="0" fontId="11" fillId="2" borderId="0" xfId="1" applyFont="1" applyFill="1" applyAlignment="1">
      <alignment horizontal="center"/>
    </xf>
    <xf numFmtId="0" fontId="34" fillId="2" borderId="0" xfId="0" applyFont="1" applyFill="1" applyAlignment="1">
      <alignment horizontal="left"/>
    </xf>
    <xf numFmtId="0" fontId="11" fillId="2" borderId="0" xfId="1" applyFont="1" applyFill="1" applyAlignment="1">
      <alignment horizontal="right" vertical="top" wrapText="1"/>
    </xf>
    <xf numFmtId="0" fontId="10" fillId="2" borderId="0" xfId="1" applyFont="1" applyFill="1" applyBorder="1" applyAlignment="1">
      <alignment horizontal="right" vertical="top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textRotation="90"/>
    </xf>
    <xf numFmtId="0" fontId="11" fillId="2" borderId="13" xfId="1" applyFont="1" applyFill="1" applyBorder="1" applyAlignment="1">
      <alignment vertical="center" wrapText="1"/>
    </xf>
    <xf numFmtId="0" fontId="17" fillId="0" borderId="0" xfId="1" applyFont="1" applyAlignment="1">
      <alignment vertical="top" wrapText="1"/>
    </xf>
    <xf numFmtId="0" fontId="17" fillId="0" borderId="0" xfId="1" applyFont="1" applyAlignment="1">
      <alignment horizontal="center" vertical="top" wrapText="1"/>
    </xf>
    <xf numFmtId="0" fontId="51" fillId="0" borderId="0" xfId="1" applyFont="1"/>
    <xf numFmtId="0" fontId="6" fillId="2" borderId="0" xfId="1" applyFont="1" applyFill="1" applyAlignment="1">
      <alignment horizontal="center"/>
    </xf>
    <xf numFmtId="0" fontId="7" fillId="2" borderId="3" xfId="1" applyFont="1" applyFill="1" applyBorder="1" applyAlignment="1"/>
    <xf numFmtId="0" fontId="11" fillId="2" borderId="1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11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Border="1" applyAlignment="1"/>
    <xf numFmtId="0" fontId="34" fillId="2" borderId="0" xfId="0" applyFont="1" applyFill="1" applyAlignment="1">
      <alignment horizontal="left" wrapText="1"/>
    </xf>
    <xf numFmtId="0" fontId="11" fillId="2" borderId="0" xfId="4" applyFont="1" applyFill="1" applyAlignment="1">
      <alignment horizontal="center"/>
    </xf>
    <xf numFmtId="0" fontId="16" fillId="2" borderId="18" xfId="1" quotePrefix="1" applyFont="1" applyFill="1" applyBorder="1" applyAlignment="1">
      <alignment horizontal="center" vertical="center"/>
    </xf>
    <xf numFmtId="0" fontId="16" fillId="2" borderId="22" xfId="1" quotePrefix="1" applyFont="1" applyFill="1" applyBorder="1" applyAlignment="1">
      <alignment horizontal="center" vertical="center"/>
    </xf>
    <xf numFmtId="0" fontId="11" fillId="2" borderId="5" xfId="1" quotePrefix="1" applyFont="1" applyFill="1" applyBorder="1" applyAlignment="1">
      <alignment horizontal="center" vertical="center"/>
    </xf>
    <xf numFmtId="0" fontId="16" fillId="2" borderId="21" xfId="1" quotePrefix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/>
    </xf>
    <xf numFmtId="0" fontId="11" fillId="2" borderId="1" xfId="1" quotePrefix="1" applyFont="1" applyFill="1" applyBorder="1" applyAlignment="1">
      <alignment horizontal="center" vertical="center"/>
    </xf>
    <xf numFmtId="0" fontId="11" fillId="2" borderId="14" xfId="1" quotePrefix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34" fillId="2" borderId="1" xfId="5" applyFont="1" applyFill="1" applyBorder="1" applyAlignment="1">
      <alignment horizontal="center" vertical="center" wrapText="1"/>
    </xf>
    <xf numFmtId="0" fontId="11" fillId="2" borderId="13" xfId="4" quotePrefix="1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wrapText="1"/>
    </xf>
    <xf numFmtId="0" fontId="11" fillId="2" borderId="1" xfId="4" quotePrefix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textRotation="90" wrapText="1"/>
    </xf>
    <xf numFmtId="0" fontId="11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left" vertical="center"/>
    </xf>
    <xf numFmtId="0" fontId="34" fillId="2" borderId="0" xfId="0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1" fillId="2" borderId="0" xfId="1" applyFont="1" applyFill="1" applyBorder="1" applyAlignment="1">
      <alignment horizontal="center" vertical="center" wrapText="1"/>
    </xf>
    <xf numFmtId="0" fontId="11" fillId="0" borderId="1" xfId="4" quotePrefix="1" applyFont="1" applyFill="1" applyBorder="1" applyAlignment="1">
      <alignment horizontal="center" vertical="center"/>
    </xf>
    <xf numFmtId="0" fontId="11" fillId="0" borderId="1" xfId="4" applyFont="1" applyFill="1" applyBorder="1"/>
    <xf numFmtId="0" fontId="11" fillId="2" borderId="1" xfId="4" applyFont="1" applyFill="1" applyBorder="1" applyAlignment="1">
      <alignment horizontal="center" textRotation="90" wrapText="1"/>
    </xf>
    <xf numFmtId="0" fontId="11" fillId="2" borderId="1" xfId="1" applyFont="1" applyFill="1" applyBorder="1" applyAlignment="1">
      <alignment horizontal="center" textRotation="90"/>
    </xf>
    <xf numFmtId="0" fontId="11" fillId="2" borderId="1" xfId="1" applyFont="1" applyFill="1" applyBorder="1" applyAlignment="1">
      <alignment horizontal="center" vertical="center"/>
    </xf>
    <xf numFmtId="0" fontId="11" fillId="2" borderId="1" xfId="1" quotePrefix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textRotation="90"/>
    </xf>
    <xf numFmtId="0" fontId="11" fillId="2" borderId="14" xfId="1" applyFont="1" applyFill="1" applyBorder="1" applyAlignment="1">
      <alignment horizontal="center" textRotation="90"/>
    </xf>
    <xf numFmtId="0" fontId="11" fillId="2" borderId="14" xfId="1" quotePrefix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/>
    </xf>
    <xf numFmtId="0" fontId="11" fillId="2" borderId="13" xfId="1" applyFont="1" applyFill="1" applyBorder="1" applyAlignment="1">
      <alignment horizontal="center" textRotation="90"/>
    </xf>
    <xf numFmtId="0" fontId="11" fillId="2" borderId="3" xfId="1" applyFont="1" applyFill="1" applyBorder="1" applyAlignment="1">
      <alignment horizontal="center" textRotation="90"/>
    </xf>
    <xf numFmtId="0" fontId="50" fillId="2" borderId="1" xfId="1" applyFont="1" applyFill="1" applyBorder="1" applyAlignment="1">
      <alignment horizontal="center" vertical="center"/>
    </xf>
    <xf numFmtId="0" fontId="46" fillId="2" borderId="0" xfId="5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9" fillId="0" borderId="8" xfId="0" quotePrefix="1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/>
    </xf>
    <xf numFmtId="0" fontId="11" fillId="2" borderId="11" xfId="4" applyFont="1" applyFill="1" applyBorder="1" applyAlignment="1">
      <alignment horizontal="center"/>
    </xf>
    <xf numFmtId="0" fontId="11" fillId="0" borderId="9" xfId="4" applyFont="1" applyFill="1" applyBorder="1" applyAlignment="1">
      <alignment horizontal="center" textRotation="90" wrapText="1"/>
    </xf>
    <xf numFmtId="0" fontId="11" fillId="0" borderId="10" xfId="4" applyFont="1" applyFill="1" applyBorder="1" applyAlignment="1">
      <alignment horizontal="center" textRotation="90" wrapText="1"/>
    </xf>
    <xf numFmtId="0" fontId="11" fillId="0" borderId="6" xfId="4" applyFont="1" applyFill="1" applyBorder="1" applyAlignment="1">
      <alignment horizontal="center" textRotation="90" wrapText="1"/>
    </xf>
    <xf numFmtId="0" fontId="11" fillId="0" borderId="7" xfId="4" applyFont="1" applyFill="1" applyBorder="1" applyAlignment="1">
      <alignment horizontal="center" textRotation="90" wrapText="1"/>
    </xf>
    <xf numFmtId="0" fontId="11" fillId="0" borderId="4" xfId="4" applyFont="1" applyFill="1" applyBorder="1" applyAlignment="1">
      <alignment horizontal="center" textRotation="90" wrapText="1"/>
    </xf>
    <xf numFmtId="0" fontId="11" fillId="0" borderId="2" xfId="4" applyFont="1" applyFill="1" applyBorder="1" applyAlignment="1">
      <alignment horizontal="center" textRotation="90" wrapText="1"/>
    </xf>
    <xf numFmtId="0" fontId="11" fillId="2" borderId="13" xfId="4" quotePrefix="1" applyFont="1" applyFill="1" applyBorder="1" applyAlignment="1">
      <alignment horizontal="center" vertical="center" wrapText="1"/>
    </xf>
    <xf numFmtId="0" fontId="11" fillId="2" borderId="11" xfId="4" quotePrefix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textRotation="90" wrapText="1"/>
    </xf>
    <xf numFmtId="0" fontId="10" fillId="2" borderId="0" xfId="4" applyFont="1" applyFill="1" applyAlignment="1">
      <alignment horizontal="right" vertical="top"/>
    </xf>
    <xf numFmtId="0" fontId="16" fillId="2" borderId="0" xfId="4" applyFont="1" applyFill="1" applyAlignment="1">
      <alignment horizontal="right" vertical="top"/>
    </xf>
    <xf numFmtId="0" fontId="34" fillId="2" borderId="5" xfId="4" applyFont="1" applyFill="1" applyBorder="1" applyAlignment="1">
      <alignment horizontal="center" textRotation="90" wrapText="1"/>
    </xf>
    <xf numFmtId="0" fontId="34" fillId="2" borderId="14" xfId="4" applyFont="1" applyFill="1" applyBorder="1" applyAlignment="1">
      <alignment horizontal="center" textRotation="90" wrapText="1"/>
    </xf>
    <xf numFmtId="0" fontId="17" fillId="2" borderId="0" xfId="4" applyFont="1" applyFill="1" applyAlignment="1">
      <alignment horizontal="center" wrapText="1"/>
    </xf>
    <xf numFmtId="0" fontId="11" fillId="0" borderId="1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wrapText="1"/>
    </xf>
    <xf numFmtId="0" fontId="34" fillId="2" borderId="0" xfId="0" applyFont="1" applyFill="1" applyAlignment="1">
      <alignment horizontal="center"/>
    </xf>
    <xf numFmtId="0" fontId="16" fillId="2" borderId="3" xfId="0" applyFont="1" applyFill="1" applyBorder="1" applyAlignment="1">
      <alignment horizontal="left" vertical="center"/>
    </xf>
    <xf numFmtId="0" fontId="11" fillId="2" borderId="1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13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center" vertical="center" wrapText="1"/>
    </xf>
    <xf numFmtId="0" fontId="11" fillId="0" borderId="11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textRotation="90" wrapText="1"/>
    </xf>
    <xf numFmtId="0" fontId="11" fillId="0" borderId="14" xfId="4" applyFont="1" applyFill="1" applyBorder="1" applyAlignment="1">
      <alignment horizontal="center" textRotation="90" wrapText="1"/>
    </xf>
    <xf numFmtId="0" fontId="11" fillId="2" borderId="13" xfId="4" applyFont="1" applyFill="1" applyBorder="1" applyAlignment="1">
      <alignment horizontal="center" wrapText="1"/>
    </xf>
    <xf numFmtId="0" fontId="11" fillId="2" borderId="12" xfId="4" applyFont="1" applyFill="1" applyBorder="1" applyAlignment="1">
      <alignment horizontal="center" wrapText="1"/>
    </xf>
    <xf numFmtId="0" fontId="11" fillId="2" borderId="11" xfId="4" applyFont="1" applyFill="1" applyBorder="1" applyAlignment="1">
      <alignment horizontal="center" wrapText="1"/>
    </xf>
    <xf numFmtId="0" fontId="34" fillId="2" borderId="1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11" fillId="2" borderId="12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right" vertical="top" wrapText="1"/>
    </xf>
    <xf numFmtId="0" fontId="12" fillId="0" borderId="12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34" fillId="2" borderId="15" xfId="4" applyFont="1" applyFill="1" applyBorder="1" applyAlignment="1">
      <alignment horizontal="center" textRotation="90" wrapText="1"/>
    </xf>
    <xf numFmtId="0" fontId="34" fillId="2" borderId="9" xfId="4" applyFont="1" applyFill="1" applyBorder="1" applyAlignment="1">
      <alignment horizontal="center" textRotation="90" wrapText="1"/>
    </xf>
    <xf numFmtId="0" fontId="34" fillId="2" borderId="6" xfId="4" applyFont="1" applyFill="1" applyBorder="1" applyAlignment="1">
      <alignment horizontal="center" textRotation="90" wrapText="1"/>
    </xf>
    <xf numFmtId="0" fontId="34" fillId="2" borderId="4" xfId="4" applyFont="1" applyFill="1" applyBorder="1" applyAlignment="1">
      <alignment horizontal="center" textRotation="90" wrapText="1"/>
    </xf>
    <xf numFmtId="0" fontId="34" fillId="2" borderId="12" xfId="4" applyFont="1" applyFill="1" applyBorder="1" applyAlignment="1">
      <alignment horizontal="center" vertical="center"/>
    </xf>
    <xf numFmtId="0" fontId="34" fillId="2" borderId="11" xfId="4" applyFont="1" applyFill="1" applyBorder="1" applyAlignment="1">
      <alignment horizontal="center" vertical="center"/>
    </xf>
    <xf numFmtId="0" fontId="34" fillId="2" borderId="1" xfId="4" applyFont="1" applyFill="1" applyBorder="1" applyAlignment="1">
      <alignment horizontal="center" textRotation="90" wrapText="1"/>
    </xf>
    <xf numFmtId="0" fontId="34" fillId="2" borderId="3" xfId="4" applyFont="1" applyFill="1" applyBorder="1" applyAlignment="1">
      <alignment horizontal="center" vertical="center" wrapText="1"/>
    </xf>
    <xf numFmtId="0" fontId="34" fillId="2" borderId="2" xfId="4" applyFont="1" applyFill="1" applyBorder="1" applyAlignment="1">
      <alignment horizontal="center" vertical="center" wrapText="1"/>
    </xf>
    <xf numFmtId="0" fontId="34" fillId="0" borderId="5" xfId="4" applyFont="1" applyFill="1" applyBorder="1" applyAlignment="1">
      <alignment horizontal="center" textRotation="90" wrapText="1"/>
    </xf>
    <xf numFmtId="0" fontId="34" fillId="0" borderId="15" xfId="4" applyFont="1" applyFill="1" applyBorder="1" applyAlignment="1">
      <alignment horizontal="center" textRotation="90" wrapText="1"/>
    </xf>
    <xf numFmtId="0" fontId="34" fillId="0" borderId="14" xfId="4" applyFont="1" applyFill="1" applyBorder="1" applyAlignment="1">
      <alignment horizontal="center" textRotation="90" wrapText="1"/>
    </xf>
    <xf numFmtId="0" fontId="10" fillId="2" borderId="0" xfId="4" applyFont="1" applyFill="1" applyAlignment="1">
      <alignment horizontal="right" vertical="top" wrapText="1"/>
    </xf>
    <xf numFmtId="0" fontId="17" fillId="2" borderId="0" xfId="4" applyFont="1" applyFill="1" applyAlignment="1">
      <alignment horizontal="center"/>
    </xf>
    <xf numFmtId="0" fontId="16" fillId="2" borderId="13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34" fillId="2" borderId="8" xfId="4" applyFont="1" applyFill="1" applyBorder="1" applyAlignment="1">
      <alignment horizontal="center" textRotation="90" wrapText="1"/>
    </xf>
    <xf numFmtId="0" fontId="34" fillId="2" borderId="0" xfId="4" applyFont="1" applyFill="1" applyBorder="1" applyAlignment="1">
      <alignment horizontal="center" textRotation="90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/>
    </xf>
    <xf numFmtId="0" fontId="11" fillId="2" borderId="11" xfId="4" applyFont="1" applyFill="1" applyBorder="1" applyAlignment="1">
      <alignment horizontal="center" vertical="center"/>
    </xf>
    <xf numFmtId="0" fontId="11" fillId="2" borderId="1" xfId="4" quotePrefix="1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textRotation="90" wrapText="1"/>
    </xf>
    <xf numFmtId="0" fontId="11" fillId="2" borderId="1" xfId="3" applyFont="1" applyFill="1" applyBorder="1" applyAlignment="1">
      <alignment horizontal="center" textRotation="90" wrapText="1"/>
    </xf>
    <xf numFmtId="0" fontId="2" fillId="2" borderId="1" xfId="3" applyFont="1" applyFill="1" applyBorder="1" applyAlignment="1">
      <alignment horizontal="center" textRotation="90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0" fontId="11" fillId="2" borderId="15" xfId="3" applyFont="1" applyFill="1" applyBorder="1" applyAlignment="1">
      <alignment horizontal="center" textRotation="90" wrapText="1"/>
    </xf>
    <xf numFmtId="0" fontId="11" fillId="2" borderId="14" xfId="3" applyFont="1" applyFill="1" applyBorder="1" applyAlignment="1">
      <alignment horizontal="center" textRotation="90" wrapText="1"/>
    </xf>
    <xf numFmtId="0" fontId="34" fillId="0" borderId="6" xfId="4" applyFont="1" applyFill="1" applyBorder="1" applyAlignment="1">
      <alignment horizontal="center" textRotation="90" wrapText="1"/>
    </xf>
    <xf numFmtId="0" fontId="12" fillId="0" borderId="0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1" fillId="2" borderId="5" xfId="4" applyFont="1" applyFill="1" applyBorder="1" applyAlignment="1">
      <alignment horizontal="center" textRotation="90" wrapText="1"/>
    </xf>
    <xf numFmtId="0" fontId="11" fillId="2" borderId="15" xfId="4" applyFont="1" applyFill="1" applyBorder="1" applyAlignment="1">
      <alignment horizontal="center" textRotation="90" wrapText="1"/>
    </xf>
    <xf numFmtId="0" fontId="11" fillId="2" borderId="14" xfId="4" applyFont="1" applyFill="1" applyBorder="1" applyAlignment="1">
      <alignment horizontal="center" textRotation="90" wrapText="1"/>
    </xf>
    <xf numFmtId="0" fontId="11" fillId="2" borderId="1" xfId="3" applyFont="1" applyFill="1" applyBorder="1" applyAlignment="1">
      <alignment horizontal="center" vertical="center" wrapText="1"/>
    </xf>
    <xf numFmtId="0" fontId="34" fillId="0" borderId="1" xfId="4" applyFont="1" applyFill="1" applyBorder="1" applyAlignment="1">
      <alignment horizontal="center" textRotation="90" wrapText="1"/>
    </xf>
    <xf numFmtId="0" fontId="22" fillId="2" borderId="8" xfId="1" applyFont="1" applyFill="1" applyBorder="1" applyAlignment="1">
      <alignment horizontal="left" vertical="center"/>
    </xf>
    <xf numFmtId="0" fontId="34" fillId="2" borderId="1" xfId="4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textRotation="90"/>
    </xf>
    <xf numFmtId="0" fontId="11" fillId="2" borderId="15" xfId="3" applyFont="1" applyFill="1" applyBorder="1" applyAlignment="1">
      <alignment horizontal="center" textRotation="90"/>
    </xf>
    <xf numFmtId="0" fontId="11" fillId="2" borderId="14" xfId="3" applyFont="1" applyFill="1" applyBorder="1" applyAlignment="1">
      <alignment horizontal="center" textRotation="90"/>
    </xf>
    <xf numFmtId="0" fontId="11" fillId="0" borderId="15" xfId="4" applyFont="1" applyFill="1" applyBorder="1" applyAlignment="1">
      <alignment horizontal="center" textRotation="90" wrapText="1"/>
    </xf>
    <xf numFmtId="0" fontId="3" fillId="2" borderId="0" xfId="4" applyFont="1" applyFill="1" applyAlignment="1">
      <alignment horizontal="right" wrapText="1"/>
    </xf>
    <xf numFmtId="0" fontId="11" fillId="2" borderId="5" xfId="2" applyFont="1" applyFill="1" applyBorder="1" applyAlignment="1">
      <alignment horizontal="center" textRotation="90" wrapText="1"/>
    </xf>
    <xf numFmtId="0" fontId="11" fillId="2" borderId="15" xfId="2" applyFont="1" applyFill="1" applyBorder="1" applyAlignment="1">
      <alignment horizontal="center" textRotation="90" wrapText="1"/>
    </xf>
    <xf numFmtId="0" fontId="11" fillId="2" borderId="14" xfId="2" applyFont="1" applyFill="1" applyBorder="1" applyAlignment="1">
      <alignment horizontal="center" textRotation="90" wrapText="1"/>
    </xf>
    <xf numFmtId="0" fontId="11" fillId="2" borderId="1" xfId="4" applyFont="1" applyFill="1" applyBorder="1" applyAlignment="1">
      <alignment horizontal="center" textRotation="90" wrapText="1"/>
    </xf>
    <xf numFmtId="0" fontId="11" fillId="2" borderId="13" xfId="4" applyFont="1" applyFill="1" applyBorder="1" applyAlignment="1">
      <alignment horizontal="center" textRotation="90" wrapText="1"/>
    </xf>
    <xf numFmtId="0" fontId="11" fillId="2" borderId="13" xfId="1" applyFont="1" applyFill="1" applyBorder="1" applyAlignment="1">
      <alignment horizontal="left" vertical="center" indent="2"/>
    </xf>
    <xf numFmtId="0" fontId="11" fillId="2" borderId="11" xfId="1" applyFont="1" applyFill="1" applyBorder="1" applyAlignment="1">
      <alignment horizontal="left" vertical="center" indent="2"/>
    </xf>
    <xf numFmtId="0" fontId="11" fillId="2" borderId="13" xfId="4" quotePrefix="1" applyFont="1" applyFill="1" applyBorder="1" applyAlignment="1">
      <alignment horizontal="center" vertical="center"/>
    </xf>
    <xf numFmtId="0" fontId="11" fillId="2" borderId="11" xfId="4" quotePrefix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left" vertical="center"/>
    </xf>
    <xf numFmtId="0" fontId="16" fillId="2" borderId="12" xfId="1" applyFont="1" applyFill="1" applyBorder="1" applyAlignment="1">
      <alignment horizontal="left" vertical="center"/>
    </xf>
    <xf numFmtId="0" fontId="11" fillId="2" borderId="12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justify"/>
    </xf>
    <xf numFmtId="0" fontId="16" fillId="2" borderId="3" xfId="1" applyFont="1" applyFill="1" applyBorder="1" applyAlignment="1">
      <alignment horizontal="left" vertical="center"/>
    </xf>
    <xf numFmtId="0" fontId="34" fillId="2" borderId="5" xfId="2" applyFont="1" applyFill="1" applyBorder="1" applyAlignment="1">
      <alignment horizontal="center" textRotation="90" wrapText="1"/>
    </xf>
    <xf numFmtId="0" fontId="34" fillId="2" borderId="15" xfId="2" applyFont="1" applyFill="1" applyBorder="1" applyAlignment="1">
      <alignment horizontal="center" textRotation="90" wrapText="1"/>
    </xf>
    <xf numFmtId="0" fontId="34" fillId="2" borderId="14" xfId="2" applyFont="1" applyFill="1" applyBorder="1" applyAlignment="1">
      <alignment horizontal="center" textRotation="90" wrapText="1"/>
    </xf>
    <xf numFmtId="0" fontId="11" fillId="2" borderId="9" xfId="4" applyFont="1" applyFill="1" applyBorder="1" applyAlignment="1">
      <alignment horizontal="center" textRotation="90" wrapText="1"/>
    </xf>
    <xf numFmtId="0" fontId="11" fillId="2" borderId="6" xfId="4" applyFont="1" applyFill="1" applyBorder="1" applyAlignment="1">
      <alignment horizontal="center" textRotation="90" wrapText="1"/>
    </xf>
    <xf numFmtId="0" fontId="11" fillId="2" borderId="4" xfId="4" applyFont="1" applyFill="1" applyBorder="1" applyAlignment="1">
      <alignment horizontal="center" textRotation="90" wrapText="1"/>
    </xf>
    <xf numFmtId="0" fontId="3" fillId="2" borderId="0" xfId="4" applyFont="1" applyFill="1" applyAlignment="1">
      <alignment horizontal="center"/>
    </xf>
    <xf numFmtId="0" fontId="17" fillId="2" borderId="0" xfId="4" applyFont="1" applyFill="1" applyAlignment="1">
      <alignment horizontal="center" vertical="center" wrapText="1"/>
    </xf>
    <xf numFmtId="0" fontId="11" fillId="2" borderId="9" xfId="2" applyFont="1" applyFill="1" applyBorder="1" applyAlignment="1">
      <alignment horizontal="center" textRotation="90" wrapText="1"/>
    </xf>
    <xf numFmtId="0" fontId="11" fillId="2" borderId="8" xfId="2" applyFont="1" applyFill="1" applyBorder="1" applyAlignment="1">
      <alignment horizontal="center" textRotation="90" wrapText="1"/>
    </xf>
    <xf numFmtId="0" fontId="11" fillId="2" borderId="6" xfId="2" applyFont="1" applyFill="1" applyBorder="1" applyAlignment="1">
      <alignment horizontal="center" textRotation="90" wrapText="1"/>
    </xf>
    <xf numFmtId="0" fontId="11" fillId="2" borderId="0" xfId="2" applyFont="1" applyFill="1" applyBorder="1" applyAlignment="1">
      <alignment horizontal="center" textRotation="90" wrapText="1"/>
    </xf>
    <xf numFmtId="0" fontId="11" fillId="2" borderId="4" xfId="2" applyFont="1" applyFill="1" applyBorder="1" applyAlignment="1">
      <alignment horizontal="center" textRotation="90" wrapText="1"/>
    </xf>
    <xf numFmtId="0" fontId="11" fillId="2" borderId="3" xfId="2" applyFont="1" applyFill="1" applyBorder="1" applyAlignment="1">
      <alignment horizontal="center" textRotation="90" wrapText="1"/>
    </xf>
    <xf numFmtId="0" fontId="34" fillId="2" borderId="9" xfId="2" applyFont="1" applyFill="1" applyBorder="1" applyAlignment="1">
      <alignment horizontal="center" textRotation="90" wrapText="1"/>
    </xf>
    <xf numFmtId="0" fontId="34" fillId="2" borderId="10" xfId="2" applyFont="1" applyFill="1" applyBorder="1" applyAlignment="1">
      <alignment horizontal="center" textRotation="90" wrapText="1"/>
    </xf>
    <xf numFmtId="0" fontId="34" fillId="2" borderId="6" xfId="2" applyFont="1" applyFill="1" applyBorder="1" applyAlignment="1">
      <alignment horizontal="center" textRotation="90" wrapText="1"/>
    </xf>
    <xf numFmtId="0" fontId="34" fillId="2" borderId="7" xfId="2" applyFont="1" applyFill="1" applyBorder="1" applyAlignment="1">
      <alignment horizontal="center" textRotation="90" wrapText="1"/>
    </xf>
    <xf numFmtId="0" fontId="34" fillId="2" borderId="4" xfId="2" applyFont="1" applyFill="1" applyBorder="1" applyAlignment="1">
      <alignment horizontal="center" textRotation="90" wrapText="1"/>
    </xf>
    <xf numFmtId="0" fontId="34" fillId="2" borderId="2" xfId="2" applyFont="1" applyFill="1" applyBorder="1" applyAlignment="1">
      <alignment horizontal="center" textRotation="90" wrapText="1"/>
    </xf>
    <xf numFmtId="0" fontId="11" fillId="2" borderId="1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right" vertical="top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right" vertical="top"/>
    </xf>
    <xf numFmtId="0" fontId="11" fillId="0" borderId="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textRotation="90"/>
    </xf>
    <xf numFmtId="0" fontId="11" fillId="2" borderId="6" xfId="1" applyFont="1" applyFill="1" applyBorder="1" applyAlignment="1">
      <alignment horizontal="center" textRotation="90" wrapText="1"/>
    </xf>
    <xf numFmtId="0" fontId="11" fillId="2" borderId="14" xfId="1" applyFont="1" applyFill="1" applyBorder="1" applyAlignment="1">
      <alignment horizontal="center" textRotation="90" wrapText="1"/>
    </xf>
    <xf numFmtId="0" fontId="11" fillId="2" borderId="15" xfId="1" applyFont="1" applyFill="1" applyBorder="1" applyAlignment="1">
      <alignment horizontal="center" textRotation="90" wrapText="1"/>
    </xf>
    <xf numFmtId="0" fontId="11" fillId="2" borderId="1" xfId="1" applyFont="1" applyFill="1" applyBorder="1" applyAlignment="1">
      <alignment horizontal="center" textRotation="90" wrapText="1"/>
    </xf>
    <xf numFmtId="0" fontId="11" fillId="2" borderId="13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17" fillId="0" borderId="0" xfId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1" fillId="2" borderId="9" xfId="1" quotePrefix="1" applyFont="1" applyFill="1" applyBorder="1" applyAlignment="1">
      <alignment horizontal="center" vertical="center"/>
    </xf>
    <xf numFmtId="0" fontId="11" fillId="2" borderId="8" xfId="1" quotePrefix="1" applyFont="1" applyFill="1" applyBorder="1" applyAlignment="1">
      <alignment horizontal="center" vertical="center"/>
    </xf>
    <xf numFmtId="0" fontId="11" fillId="2" borderId="10" xfId="1" quotePrefix="1" applyFont="1" applyFill="1" applyBorder="1" applyAlignment="1">
      <alignment horizontal="center" vertical="center"/>
    </xf>
    <xf numFmtId="0" fontId="11" fillId="2" borderId="1" xfId="1" quotePrefix="1" applyFont="1" applyFill="1" applyBorder="1" applyAlignment="1">
      <alignment horizontal="center" vertical="center"/>
    </xf>
    <xf numFmtId="0" fontId="22" fillId="2" borderId="13" xfId="1" applyFont="1" applyFill="1" applyBorder="1" applyAlignment="1">
      <alignment horizontal="center" vertical="center"/>
    </xf>
    <xf numFmtId="0" fontId="22" fillId="2" borderId="12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11" fillId="2" borderId="4" xfId="1" applyFont="1" applyFill="1" applyBorder="1" applyAlignment="1">
      <alignment horizontal="center" textRotation="90" wrapText="1"/>
    </xf>
    <xf numFmtId="0" fontId="11" fillId="2" borderId="11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textRotation="90" wrapText="1"/>
    </xf>
    <xf numFmtId="0" fontId="11" fillId="2" borderId="9" xfId="1" applyFont="1" applyFill="1" applyBorder="1" applyAlignment="1">
      <alignment horizontal="center" textRotation="90" wrapText="1"/>
    </xf>
    <xf numFmtId="0" fontId="11" fillId="2" borderId="7" xfId="1" applyFont="1" applyFill="1" applyBorder="1" applyAlignment="1">
      <alignment horizontal="center" textRotation="90" wrapText="1"/>
    </xf>
    <xf numFmtId="0" fontId="11" fillId="2" borderId="2" xfId="1" applyFont="1" applyFill="1" applyBorder="1" applyAlignment="1">
      <alignment horizontal="center" textRotation="90" wrapText="1"/>
    </xf>
    <xf numFmtId="0" fontId="11" fillId="2" borderId="13" xfId="1" quotePrefix="1" applyFont="1" applyFill="1" applyBorder="1" applyAlignment="1">
      <alignment horizontal="center" vertical="center"/>
    </xf>
    <xf numFmtId="0" fontId="11" fillId="2" borderId="11" xfId="1" quotePrefix="1" applyFont="1" applyFill="1" applyBorder="1" applyAlignment="1">
      <alignment horizontal="center" vertical="center"/>
    </xf>
    <xf numFmtId="0" fontId="10" fillId="2" borderId="0" xfId="1" applyFont="1" applyFill="1" applyAlignment="1">
      <alignment horizontal="right" vertical="top"/>
    </xf>
    <xf numFmtId="0" fontId="11" fillId="2" borderId="13" xfId="1" applyFont="1" applyFill="1" applyBorder="1" applyAlignment="1">
      <alignment horizontal="left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center"/>
    </xf>
    <xf numFmtId="0" fontId="11" fillId="2" borderId="12" xfId="1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textRotation="90"/>
    </xf>
    <xf numFmtId="0" fontId="11" fillId="2" borderId="6" xfId="0" applyFont="1" applyFill="1" applyBorder="1" applyAlignment="1">
      <alignment horizontal="center" textRotation="90"/>
    </xf>
    <xf numFmtId="0" fontId="11" fillId="2" borderId="4" xfId="0" applyFont="1" applyFill="1" applyBorder="1" applyAlignment="1">
      <alignment horizontal="center" textRotation="90"/>
    </xf>
    <xf numFmtId="0" fontId="11" fillId="2" borderId="9" xfId="0" applyFont="1" applyFill="1" applyBorder="1" applyAlignment="1">
      <alignment horizontal="center" textRotation="90" wrapText="1"/>
    </xf>
    <xf numFmtId="0" fontId="11" fillId="2" borderId="6" xfId="0" applyFont="1" applyFill="1" applyBorder="1" applyAlignment="1">
      <alignment horizontal="center" textRotation="90" wrapText="1"/>
    </xf>
    <xf numFmtId="0" fontId="11" fillId="2" borderId="15" xfId="0" applyFont="1" applyFill="1" applyBorder="1" applyAlignment="1">
      <alignment horizontal="center" textRotation="90"/>
    </xf>
    <xf numFmtId="0" fontId="11" fillId="2" borderId="14" xfId="0" applyFont="1" applyFill="1" applyBorder="1" applyAlignment="1">
      <alignment horizontal="center" textRotation="9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textRotation="90" wrapText="1"/>
    </xf>
    <xf numFmtId="0" fontId="11" fillId="2" borderId="14" xfId="0" applyFont="1" applyFill="1" applyBorder="1" applyAlignment="1">
      <alignment horizontal="center" textRotation="90" wrapText="1"/>
    </xf>
    <xf numFmtId="0" fontId="11" fillId="2" borderId="1" xfId="0" applyFont="1" applyFill="1" applyBorder="1" applyAlignment="1">
      <alignment horizontal="center" textRotation="90"/>
    </xf>
    <xf numFmtId="0" fontId="16" fillId="2" borderId="13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textRotation="90" wrapText="1"/>
    </xf>
    <xf numFmtId="0" fontId="11" fillId="0" borderId="15" xfId="1" applyFont="1" applyFill="1" applyBorder="1" applyAlignment="1">
      <alignment horizontal="center" textRotation="90" wrapText="1"/>
    </xf>
    <xf numFmtId="0" fontId="11" fillId="0" borderId="7" xfId="1" applyFont="1" applyFill="1" applyBorder="1" applyAlignment="1">
      <alignment horizontal="center" textRotation="90" wrapText="1"/>
    </xf>
    <xf numFmtId="0" fontId="11" fillId="0" borderId="14" xfId="1" applyFont="1" applyFill="1" applyBorder="1" applyAlignment="1">
      <alignment horizontal="center" textRotation="90" wrapText="1"/>
    </xf>
    <xf numFmtId="0" fontId="10" fillId="2" borderId="0" xfId="1" applyFont="1" applyFill="1" applyAlignment="1">
      <alignment horizontal="right" vertical="top" wrapText="1"/>
    </xf>
    <xf numFmtId="0" fontId="11" fillId="2" borderId="13" xfId="0" applyFont="1" applyFill="1" applyBorder="1" applyAlignment="1">
      <alignment horizontal="center" textRotation="90"/>
    </xf>
    <xf numFmtId="0" fontId="11" fillId="2" borderId="4" xfId="0" applyFont="1" applyFill="1" applyBorder="1" applyAlignment="1">
      <alignment horizontal="center" textRotation="90" wrapText="1"/>
    </xf>
    <xf numFmtId="0" fontId="34" fillId="2" borderId="6" xfId="0" applyFont="1" applyFill="1" applyBorder="1" applyAlignment="1">
      <alignment horizontal="center" textRotation="90" wrapText="1"/>
    </xf>
    <xf numFmtId="0" fontId="34" fillId="2" borderId="15" xfId="0" applyFont="1" applyFill="1" applyBorder="1" applyAlignment="1">
      <alignment horizontal="center" textRotation="90" wrapText="1"/>
    </xf>
    <xf numFmtId="0" fontId="34" fillId="2" borderId="14" xfId="0" applyFont="1" applyFill="1" applyBorder="1" applyAlignment="1">
      <alignment horizontal="center" textRotation="90" wrapText="1"/>
    </xf>
    <xf numFmtId="0" fontId="34" fillId="2" borderId="1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quotePrefix="1" applyFont="1" applyFill="1" applyBorder="1" applyAlignment="1">
      <alignment horizontal="center" vertical="center"/>
    </xf>
    <xf numFmtId="0" fontId="11" fillId="2" borderId="1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textRotation="90" wrapText="1"/>
    </xf>
    <xf numFmtId="0" fontId="11" fillId="2" borderId="0" xfId="0" applyFont="1" applyFill="1" applyBorder="1" applyAlignment="1">
      <alignment horizontal="center" textRotation="90" wrapText="1"/>
    </xf>
    <xf numFmtId="0" fontId="11" fillId="2" borderId="3" xfId="0" applyFont="1" applyFill="1" applyBorder="1" applyAlignment="1">
      <alignment horizontal="center" textRotation="90" wrapText="1"/>
    </xf>
    <xf numFmtId="0" fontId="11" fillId="2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textRotation="90"/>
    </xf>
    <xf numFmtId="0" fontId="11" fillId="2" borderId="0" xfId="0" applyFont="1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  <xf numFmtId="0" fontId="22" fillId="2" borderId="8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textRotation="90"/>
    </xf>
    <xf numFmtId="0" fontId="10" fillId="2" borderId="0" xfId="0" applyFont="1" applyFill="1" applyAlignment="1">
      <alignment horizontal="right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top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center" textRotation="90"/>
    </xf>
    <xf numFmtId="0" fontId="11" fillId="2" borderId="13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 indent="1"/>
    </xf>
    <xf numFmtId="0" fontId="11" fillId="2" borderId="12" xfId="1" applyFont="1" applyFill="1" applyBorder="1" applyAlignment="1">
      <alignment horizontal="left" vertical="center" indent="1"/>
    </xf>
    <xf numFmtId="0" fontId="11" fillId="2" borderId="11" xfId="1" applyFont="1" applyFill="1" applyBorder="1" applyAlignment="1">
      <alignment horizontal="left" vertical="center" indent="1"/>
    </xf>
    <xf numFmtId="0" fontId="16" fillId="2" borderId="11" xfId="1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textRotation="90"/>
    </xf>
    <xf numFmtId="0" fontId="11" fillId="2" borderId="14" xfId="1" applyFont="1" applyFill="1" applyBorder="1" applyAlignment="1">
      <alignment horizontal="center" vertical="center"/>
    </xf>
    <xf numFmtId="0" fontId="11" fillId="2" borderId="14" xfId="1" quotePrefix="1" applyFont="1" applyFill="1" applyBorder="1" applyAlignment="1">
      <alignment horizontal="center" vertical="center"/>
    </xf>
    <xf numFmtId="0" fontId="11" fillId="2" borderId="14" xfId="1" quotePrefix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textRotation="90" wrapText="1"/>
    </xf>
    <xf numFmtId="0" fontId="11" fillId="2" borderId="0" xfId="1" applyFont="1" applyFill="1" applyBorder="1" applyAlignment="1">
      <alignment horizontal="center" textRotation="90" wrapText="1"/>
    </xf>
    <xf numFmtId="0" fontId="11" fillId="2" borderId="3" xfId="1" applyFont="1" applyFill="1" applyBorder="1" applyAlignment="1">
      <alignment horizontal="center" textRotation="90" wrapText="1"/>
    </xf>
    <xf numFmtId="0" fontId="11" fillId="2" borderId="12" xfId="1" quotePrefix="1" applyFont="1" applyFill="1" applyBorder="1" applyAlignment="1">
      <alignment horizontal="center" vertical="center"/>
    </xf>
    <xf numFmtId="0" fontId="11" fillId="2" borderId="0" xfId="4" applyFont="1" applyFill="1" applyAlignment="1">
      <alignment horizontal="justify"/>
    </xf>
    <xf numFmtId="0" fontId="17" fillId="2" borderId="0" xfId="4" applyFont="1" applyFill="1" applyAlignment="1">
      <alignment horizontal="center" vertical="center"/>
    </xf>
    <xf numFmtId="0" fontId="11" fillId="0" borderId="8" xfId="4" applyFont="1" applyFill="1" applyBorder="1" applyAlignment="1">
      <alignment horizontal="center" textRotation="90" wrapText="1"/>
    </xf>
    <xf numFmtId="0" fontId="11" fillId="0" borderId="0" xfId="4" applyFont="1" applyFill="1" applyBorder="1" applyAlignment="1">
      <alignment horizontal="center" textRotation="90" wrapText="1"/>
    </xf>
    <xf numFmtId="0" fontId="11" fillId="0" borderId="3" xfId="4" applyFont="1" applyFill="1" applyBorder="1" applyAlignment="1">
      <alignment horizontal="center" textRotation="90" wrapText="1"/>
    </xf>
    <xf numFmtId="0" fontId="11" fillId="2" borderId="0" xfId="4" applyFont="1" applyFill="1" applyBorder="1" applyAlignment="1">
      <alignment horizontal="center" textRotation="90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textRotation="90" wrapText="1"/>
    </xf>
    <xf numFmtId="0" fontId="11" fillId="2" borderId="3" xfId="4" applyFont="1" applyFill="1" applyBorder="1" applyAlignment="1">
      <alignment horizontal="center" textRotation="90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/>
    </xf>
    <xf numFmtId="0" fontId="11" fillId="2" borderId="0" xfId="1" applyFont="1" applyFill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34" fillId="2" borderId="0" xfId="0" applyFont="1" applyFill="1" applyAlignment="1">
      <alignment horizontal="left"/>
    </xf>
    <xf numFmtId="0" fontId="16" fillId="2" borderId="0" xfId="1" applyFont="1" applyFill="1" applyAlignment="1">
      <alignment horizontal="right" vertical="top"/>
    </xf>
    <xf numFmtId="0" fontId="10" fillId="2" borderId="0" xfId="1" applyFont="1" applyFill="1" applyAlignment="1">
      <alignment horizontal="center" vertical="top" wrapText="1"/>
    </xf>
    <xf numFmtId="0" fontId="12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right" vertical="top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7" fillId="2" borderId="0" xfId="0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5" xfId="0" applyFont="1" applyFill="1" applyBorder="1" applyAlignment="1">
      <alignment horizontal="center" textRotation="90"/>
    </xf>
    <xf numFmtId="0" fontId="11" fillId="0" borderId="14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 wrapText="1"/>
    </xf>
    <xf numFmtId="0" fontId="11" fillId="0" borderId="9" xfId="0" applyFont="1" applyFill="1" applyBorder="1" applyAlignment="1">
      <alignment horizontal="center" textRotation="90" wrapText="1"/>
    </xf>
    <xf numFmtId="0" fontId="11" fillId="0" borderId="6" xfId="0" applyFont="1" applyFill="1" applyBorder="1" applyAlignment="1">
      <alignment horizontal="center" textRotation="90" wrapText="1"/>
    </xf>
    <xf numFmtId="0" fontId="11" fillId="0" borderId="4" xfId="0" applyFont="1" applyFill="1" applyBorder="1" applyAlignment="1">
      <alignment horizontal="center" textRotation="90" wrapText="1"/>
    </xf>
    <xf numFmtId="0" fontId="11" fillId="2" borderId="5" xfId="0" applyFont="1" applyFill="1" applyBorder="1" applyAlignment="1">
      <alignment horizontal="center" textRotation="90" wrapText="1"/>
    </xf>
    <xf numFmtId="0" fontId="0" fillId="0" borderId="0" xfId="0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1" fillId="2" borderId="6" xfId="1" applyFont="1" applyFill="1" applyBorder="1" applyAlignment="1">
      <alignment horizontal="center" textRotation="90"/>
    </xf>
    <xf numFmtId="0" fontId="11" fillId="2" borderId="9" xfId="1" applyFont="1" applyFill="1" applyBorder="1" applyAlignment="1">
      <alignment horizontal="center" textRotation="90"/>
    </xf>
    <xf numFmtId="0" fontId="11" fillId="2" borderId="13" xfId="1" applyFont="1" applyFill="1" applyBorder="1" applyAlignment="1">
      <alignment horizontal="center" textRotation="90"/>
    </xf>
    <xf numFmtId="0" fontId="10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wrapText="1"/>
    </xf>
    <xf numFmtId="0" fontId="12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textRotation="90"/>
    </xf>
    <xf numFmtId="0" fontId="11" fillId="2" borderId="15" xfId="1" applyFont="1" applyFill="1" applyBorder="1" applyAlignment="1">
      <alignment horizontal="center" textRotation="90"/>
    </xf>
    <xf numFmtId="0" fontId="22" fillId="2" borderId="11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textRotation="90"/>
    </xf>
    <xf numFmtId="0" fontId="11" fillId="2" borderId="0" xfId="1" applyFont="1" applyFill="1" applyBorder="1" applyAlignment="1">
      <alignment horizontal="center" textRotation="90"/>
    </xf>
    <xf numFmtId="0" fontId="11" fillId="2" borderId="3" xfId="1" applyFont="1" applyFill="1" applyBorder="1" applyAlignment="1">
      <alignment horizontal="center" textRotation="90"/>
    </xf>
    <xf numFmtId="0" fontId="11" fillId="0" borderId="6" xfId="1" applyFont="1" applyFill="1" applyBorder="1" applyAlignment="1">
      <alignment horizontal="center" textRotation="90" wrapText="1"/>
    </xf>
    <xf numFmtId="0" fontId="11" fillId="0" borderId="1" xfId="1" applyFont="1" applyFill="1" applyBorder="1" applyAlignment="1">
      <alignment horizontal="center" textRotation="90" wrapText="1"/>
    </xf>
    <xf numFmtId="0" fontId="11" fillId="2" borderId="13" xfId="1" quotePrefix="1" applyFont="1" applyFill="1" applyBorder="1" applyAlignment="1">
      <alignment horizontal="center"/>
    </xf>
    <xf numFmtId="0" fontId="11" fillId="2" borderId="11" xfId="1" quotePrefix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 textRotation="90"/>
    </xf>
    <xf numFmtId="0" fontId="11" fillId="2" borderId="2" xfId="1" applyFont="1" applyFill="1" applyBorder="1" applyAlignment="1">
      <alignment horizontal="center" textRotation="90"/>
    </xf>
    <xf numFmtId="0" fontId="17" fillId="2" borderId="0" xfId="1" applyFont="1" applyFill="1" applyAlignment="1">
      <alignment horizontal="center" wrapText="1"/>
    </xf>
    <xf numFmtId="0" fontId="11" fillId="2" borderId="6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right" vertical="top" wrapText="1"/>
    </xf>
    <xf numFmtId="0" fontId="16" fillId="2" borderId="0" xfId="1" applyFont="1" applyFill="1" applyBorder="1" applyAlignment="1">
      <alignment horizontal="left"/>
    </xf>
    <xf numFmtId="0" fontId="11" fillId="2" borderId="1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 wrapText="1" indent="1"/>
    </xf>
    <xf numFmtId="0" fontId="11" fillId="2" borderId="12" xfId="1" applyFont="1" applyFill="1" applyBorder="1" applyAlignment="1">
      <alignment horizontal="left" vertical="center" wrapText="1" indent="1"/>
    </xf>
    <xf numFmtId="0" fontId="11" fillId="2" borderId="11" xfId="1" applyFont="1" applyFill="1" applyBorder="1" applyAlignment="1">
      <alignment horizontal="left" vertical="center" wrapText="1" indent="1"/>
    </xf>
    <xf numFmtId="0" fontId="11" fillId="0" borderId="13" xfId="1" applyFont="1" applyFill="1" applyBorder="1" applyAlignment="1">
      <alignment horizontal="left" vertical="center" wrapText="1" indent="2"/>
    </xf>
    <xf numFmtId="0" fontId="11" fillId="0" borderId="12" xfId="1" applyFont="1" applyFill="1" applyBorder="1" applyAlignment="1">
      <alignment horizontal="left" vertical="center" wrapText="1" indent="2"/>
    </xf>
    <xf numFmtId="0" fontId="11" fillId="0" borderId="11" xfId="1" applyFont="1" applyFill="1" applyBorder="1" applyAlignment="1">
      <alignment horizontal="left" vertical="center" wrapText="1" indent="2"/>
    </xf>
    <xf numFmtId="0" fontId="16" fillId="2" borderId="13" xfId="1" applyFont="1" applyFill="1" applyBorder="1" applyAlignment="1">
      <alignment horizontal="left" vertical="center" wrapText="1"/>
    </xf>
    <xf numFmtId="0" fontId="16" fillId="2" borderId="12" xfId="1" applyFont="1" applyFill="1" applyBorder="1" applyAlignment="1">
      <alignment horizontal="left" vertical="center" wrapText="1"/>
    </xf>
    <xf numFmtId="0" fontId="16" fillId="2" borderId="11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1" xfId="1" applyFont="1" applyFill="1" applyBorder="1" applyAlignment="1">
      <alignment horizontal="left" vertical="center" wrapText="1"/>
    </xf>
    <xf numFmtId="0" fontId="11" fillId="2" borderId="12" xfId="1" applyFont="1" applyFill="1" applyBorder="1" applyAlignment="1">
      <alignment horizontal="left" vertical="center" indent="2"/>
    </xf>
    <xf numFmtId="0" fontId="11" fillId="0" borderId="13" xfId="1" applyFont="1" applyFill="1" applyBorder="1" applyAlignment="1">
      <alignment horizontal="left" vertical="center" indent="2"/>
    </xf>
    <xf numFmtId="0" fontId="11" fillId="0" borderId="12" xfId="1" applyFont="1" applyFill="1" applyBorder="1" applyAlignment="1">
      <alignment horizontal="left" vertical="center" indent="2"/>
    </xf>
    <xf numFmtId="0" fontId="11" fillId="0" borderId="11" xfId="1" applyFont="1" applyFill="1" applyBorder="1" applyAlignment="1">
      <alignment horizontal="left" vertical="center" indent="2"/>
    </xf>
    <xf numFmtId="0" fontId="11" fillId="2" borderId="13" xfId="1" applyFont="1" applyFill="1" applyBorder="1" applyAlignment="1">
      <alignment horizontal="left" vertical="center" indent="3"/>
    </xf>
    <xf numFmtId="0" fontId="11" fillId="2" borderId="12" xfId="1" applyFont="1" applyFill="1" applyBorder="1" applyAlignment="1">
      <alignment horizontal="left" vertical="center" indent="3"/>
    </xf>
    <xf numFmtId="0" fontId="11" fillId="2" borderId="11" xfId="1" applyFont="1" applyFill="1" applyBorder="1" applyAlignment="1">
      <alignment horizontal="left" vertical="center" indent="3"/>
    </xf>
    <xf numFmtId="0" fontId="10" fillId="2" borderId="0" xfId="1" applyFont="1" applyFill="1" applyBorder="1" applyAlignment="1">
      <alignment horizontal="right" vertical="top"/>
    </xf>
    <xf numFmtId="0" fontId="23" fillId="2" borderId="0" xfId="1" applyFont="1" applyFill="1" applyBorder="1" applyAlignment="1">
      <alignment horizontal="right" vertical="top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16" fillId="2" borderId="3" xfId="0" applyFont="1" applyFill="1" applyBorder="1" applyAlignment="1">
      <alignment horizontal="left"/>
    </xf>
    <xf numFmtId="0" fontId="11" fillId="2" borderId="5" xfId="1" applyFont="1" applyFill="1" applyBorder="1" applyAlignment="1">
      <alignment horizontal="center" vertical="center" wrapText="1"/>
    </xf>
    <xf numFmtId="0" fontId="48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25" fillId="2" borderId="13" xfId="1" applyFont="1" applyFill="1" applyBorder="1" applyAlignment="1">
      <alignment horizontal="center" vertical="center"/>
    </xf>
    <xf numFmtId="0" fontId="25" fillId="2" borderId="11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21" fillId="2" borderId="1" xfId="1" applyFont="1" applyFill="1" applyBorder="1" applyAlignment="1">
      <alignment horizontal="left" vertical="center"/>
    </xf>
    <xf numFmtId="0" fontId="6" fillId="0" borderId="0" xfId="1" applyFont="1"/>
    <xf numFmtId="0" fontId="14" fillId="0" borderId="0" xfId="1" applyFont="1" applyAlignment="1">
      <alignment horizontal="right" vertical="top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top" wrapText="1"/>
    </xf>
    <xf numFmtId="0" fontId="11" fillId="2" borderId="5" xfId="5" applyFont="1" applyFill="1" applyBorder="1" applyAlignment="1">
      <alignment horizontal="left" vertical="center"/>
    </xf>
    <xf numFmtId="0" fontId="16" fillId="2" borderId="16" xfId="5" applyFont="1" applyFill="1" applyBorder="1" applyAlignment="1">
      <alignment horizontal="left" vertical="center"/>
    </xf>
    <xf numFmtId="0" fontId="16" fillId="2" borderId="17" xfId="5" applyFont="1" applyFill="1" applyBorder="1" applyAlignment="1">
      <alignment horizontal="left" vertical="center"/>
    </xf>
    <xf numFmtId="0" fontId="16" fillId="2" borderId="20" xfId="5" applyFont="1" applyFill="1" applyBorder="1" applyAlignment="1">
      <alignment horizontal="left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46" fillId="2" borderId="3" xfId="5" applyFont="1" applyFill="1" applyBorder="1" applyAlignment="1">
      <alignment horizontal="left" vertical="center"/>
    </xf>
    <xf numFmtId="0" fontId="36" fillId="2" borderId="9" xfId="5" applyFont="1" applyFill="1" applyBorder="1" applyAlignment="1">
      <alignment horizontal="center" vertical="center" wrapText="1"/>
    </xf>
    <xf numFmtId="0" fontId="36" fillId="2" borderId="8" xfId="5" applyFont="1" applyFill="1" applyBorder="1" applyAlignment="1">
      <alignment horizontal="center" vertical="center" wrapText="1"/>
    </xf>
    <xf numFmtId="0" fontId="36" fillId="2" borderId="10" xfId="5" applyFont="1" applyFill="1" applyBorder="1" applyAlignment="1">
      <alignment horizontal="center" vertical="center" wrapText="1"/>
    </xf>
    <xf numFmtId="0" fontId="36" fillId="2" borderId="4" xfId="5" applyFont="1" applyFill="1" applyBorder="1" applyAlignment="1">
      <alignment horizontal="center" vertical="center" wrapText="1"/>
    </xf>
    <xf numFmtId="0" fontId="36" fillId="2" borderId="3" xfId="5" applyFont="1" applyFill="1" applyBorder="1" applyAlignment="1">
      <alignment horizontal="center" vertical="center" wrapText="1"/>
    </xf>
    <xf numFmtId="0" fontId="36" fillId="2" borderId="2" xfId="5" applyFont="1" applyFill="1" applyBorder="1" applyAlignment="1">
      <alignment horizontal="center" vertical="center" wrapText="1"/>
    </xf>
    <xf numFmtId="0" fontId="36" fillId="2" borderId="5" xfId="5" applyFont="1" applyFill="1" applyBorder="1" applyAlignment="1">
      <alignment horizontal="center" vertical="center" wrapText="1"/>
    </xf>
    <xf numFmtId="0" fontId="36" fillId="2" borderId="14" xfId="5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34" fillId="2" borderId="13" xfId="5" applyFont="1" applyFill="1" applyBorder="1" applyAlignment="1">
      <alignment horizontal="center" vertical="center"/>
    </xf>
    <xf numFmtId="0" fontId="34" fillId="2" borderId="11" xfId="5" applyFont="1" applyFill="1" applyBorder="1" applyAlignment="1">
      <alignment horizontal="center" vertical="center"/>
    </xf>
    <xf numFmtId="49" fontId="34" fillId="2" borderId="13" xfId="5" applyNumberFormat="1" applyFont="1" applyFill="1" applyBorder="1" applyAlignment="1">
      <alignment horizontal="left" vertical="center" wrapText="1" indent="1"/>
    </xf>
    <xf numFmtId="49" fontId="34" fillId="2" borderId="12" xfId="5" applyNumberFormat="1" applyFont="1" applyFill="1" applyBorder="1" applyAlignment="1">
      <alignment horizontal="left" vertical="center" wrapText="1" indent="1"/>
    </xf>
    <xf numFmtId="0" fontId="1" fillId="2" borderId="15" xfId="1" applyFont="1" applyFill="1" applyBorder="1" applyAlignment="1">
      <alignment horizontal="center" vertical="center" textRotation="90"/>
    </xf>
    <xf numFmtId="0" fontId="1" fillId="2" borderId="15" xfId="1" quotePrefix="1" applyFont="1" applyFill="1" applyBorder="1" applyAlignment="1">
      <alignment horizontal="center" vertical="center" textRotation="90"/>
    </xf>
    <xf numFmtId="0" fontId="1" fillId="2" borderId="14" xfId="1" quotePrefix="1" applyFont="1" applyFill="1" applyBorder="1" applyAlignment="1">
      <alignment horizontal="center" vertical="center" textRotation="90"/>
    </xf>
    <xf numFmtId="0" fontId="1" fillId="2" borderId="5" xfId="1" applyFont="1" applyFill="1" applyBorder="1" applyAlignment="1">
      <alignment horizontal="center" vertical="center" wrapText="1"/>
    </xf>
    <xf numFmtId="0" fontId="1" fillId="2" borderId="15" xfId="1" quotePrefix="1" applyFont="1" applyFill="1" applyBorder="1" applyAlignment="1">
      <alignment horizontal="center" vertical="center" wrapText="1"/>
    </xf>
    <xf numFmtId="0" fontId="1" fillId="2" borderId="14" xfId="1" quotePrefix="1" applyFont="1" applyFill="1" applyBorder="1" applyAlignment="1">
      <alignment horizontal="center" vertical="center" wrapText="1"/>
    </xf>
    <xf numFmtId="49" fontId="34" fillId="2" borderId="13" xfId="5" applyNumberFormat="1" applyFont="1" applyFill="1" applyBorder="1" applyAlignment="1">
      <alignment horizontal="left" vertical="center" indent="1"/>
    </xf>
    <xf numFmtId="49" fontId="34" fillId="2" borderId="12" xfId="5" applyNumberFormat="1" applyFont="1" applyFill="1" applyBorder="1" applyAlignment="1">
      <alignment horizontal="left" vertical="center" indent="1"/>
    </xf>
    <xf numFmtId="0" fontId="11" fillId="2" borderId="25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right"/>
    </xf>
    <xf numFmtId="0" fontId="16" fillId="2" borderId="16" xfId="1" applyFont="1" applyFill="1" applyBorder="1" applyAlignment="1">
      <alignment horizontal="left" vertical="center" wrapText="1"/>
    </xf>
    <xf numFmtId="0" fontId="16" fillId="2" borderId="17" xfId="1" applyFont="1" applyFill="1" applyBorder="1" applyAlignment="1">
      <alignment horizontal="left" vertical="center" wrapText="1"/>
    </xf>
    <xf numFmtId="0" fontId="16" fillId="2" borderId="4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left" vertical="center" wrapText="1" indent="2"/>
    </xf>
    <xf numFmtId="0" fontId="11" fillId="2" borderId="12" xfId="1" applyFont="1" applyFill="1" applyBorder="1" applyAlignment="1">
      <alignment horizontal="left" vertical="center" wrapText="1" indent="2"/>
    </xf>
    <xf numFmtId="0" fontId="11" fillId="2" borderId="11" xfId="1" applyFont="1" applyFill="1" applyBorder="1" applyAlignment="1">
      <alignment horizontal="left" vertical="center" wrapText="1" indent="2"/>
    </xf>
    <xf numFmtId="49" fontId="34" fillId="2" borderId="13" xfId="5" applyNumberFormat="1" applyFont="1" applyFill="1" applyBorder="1" applyAlignment="1">
      <alignment horizontal="left" vertical="center" wrapText="1" indent="2"/>
    </xf>
    <xf numFmtId="49" fontId="34" fillId="2" borderId="12" xfId="5" applyNumberFormat="1" applyFont="1" applyFill="1" applyBorder="1" applyAlignment="1">
      <alignment horizontal="left" vertical="center" wrapText="1" indent="2"/>
    </xf>
    <xf numFmtId="49" fontId="34" fillId="2" borderId="11" xfId="5" applyNumberFormat="1" applyFont="1" applyFill="1" applyBorder="1" applyAlignment="1">
      <alignment horizontal="left" vertical="center" wrapText="1" indent="2"/>
    </xf>
    <xf numFmtId="0" fontId="1" fillId="2" borderId="5" xfId="1" applyFont="1" applyFill="1" applyBorder="1" applyAlignment="1">
      <alignment horizontal="center" vertical="center" textRotation="90"/>
    </xf>
    <xf numFmtId="49" fontId="34" fillId="2" borderId="1" xfId="5" applyNumberFormat="1" applyFont="1" applyFill="1" applyBorder="1" applyAlignment="1">
      <alignment horizontal="left" vertical="center" wrapText="1" indent="1"/>
    </xf>
    <xf numFmtId="0" fontId="16" fillId="2" borderId="23" xfId="5" applyFont="1" applyFill="1" applyBorder="1" applyAlignment="1">
      <alignment horizontal="left" vertical="center"/>
    </xf>
    <xf numFmtId="0" fontId="16" fillId="2" borderId="24" xfId="5" applyFont="1" applyFill="1" applyBorder="1" applyAlignment="1">
      <alignment horizontal="left" vertical="center"/>
    </xf>
    <xf numFmtId="0" fontId="11" fillId="2" borderId="14" xfId="5" applyFont="1" applyFill="1" applyBorder="1" applyAlignment="1">
      <alignment horizontal="left" vertical="center"/>
    </xf>
    <xf numFmtId="0" fontId="11" fillId="2" borderId="1" xfId="5" applyFont="1" applyFill="1" applyBorder="1" applyAlignment="1">
      <alignment horizontal="left" vertical="center"/>
    </xf>
    <xf numFmtId="0" fontId="11" fillId="2" borderId="13" xfId="5" applyFont="1" applyFill="1" applyBorder="1" applyAlignment="1">
      <alignment horizontal="left" vertical="center"/>
    </xf>
    <xf numFmtId="0" fontId="11" fillId="2" borderId="12" xfId="5" applyFont="1" applyFill="1" applyBorder="1" applyAlignment="1">
      <alignment horizontal="left" vertical="center"/>
    </xf>
    <xf numFmtId="0" fontId="1" fillId="2" borderId="14" xfId="1" applyFont="1" applyFill="1" applyBorder="1" applyAlignment="1">
      <alignment horizontal="center" vertical="center" textRotation="90"/>
    </xf>
    <xf numFmtId="0" fontId="11" fillId="2" borderId="13" xfId="1" applyFont="1" applyFill="1" applyBorder="1" applyAlignment="1">
      <alignment horizontal="left" vertical="center" indent="4"/>
    </xf>
    <xf numFmtId="0" fontId="11" fillId="2" borderId="12" xfId="1" applyFont="1" applyFill="1" applyBorder="1" applyAlignment="1">
      <alignment horizontal="left" vertical="center" indent="4"/>
    </xf>
    <xf numFmtId="0" fontId="11" fillId="2" borderId="11" xfId="1" applyFont="1" applyFill="1" applyBorder="1" applyAlignment="1">
      <alignment horizontal="left" vertical="center" indent="4"/>
    </xf>
    <xf numFmtId="0" fontId="34" fillId="2" borderId="1" xfId="5" applyFont="1" applyFill="1" applyBorder="1" applyAlignment="1">
      <alignment horizontal="center" vertical="center" wrapText="1"/>
    </xf>
    <xf numFmtId="0" fontId="34" fillId="2" borderId="5" xfId="5" applyFont="1" applyFill="1" applyBorder="1" applyAlignment="1">
      <alignment horizontal="center" vertical="center" wrapText="1"/>
    </xf>
    <xf numFmtId="0" fontId="34" fillId="2" borderId="14" xfId="5" applyFont="1" applyFill="1" applyBorder="1" applyAlignment="1">
      <alignment horizontal="center" vertical="center" wrapText="1"/>
    </xf>
    <xf numFmtId="49" fontId="1" fillId="2" borderId="5" xfId="5" applyNumberFormat="1" applyFont="1" applyFill="1" applyBorder="1" applyAlignment="1">
      <alignment horizontal="center" vertical="center" textRotation="90"/>
    </xf>
    <xf numFmtId="49" fontId="1" fillId="2" borderId="15" xfId="5" applyNumberFormat="1" applyFont="1" applyFill="1" applyBorder="1" applyAlignment="1">
      <alignment horizontal="center" vertical="center" textRotation="90"/>
    </xf>
    <xf numFmtId="49" fontId="1" fillId="2" borderId="14" xfId="5" applyNumberFormat="1" applyFont="1" applyFill="1" applyBorder="1" applyAlignment="1">
      <alignment horizontal="center" vertical="center" textRotation="90"/>
    </xf>
    <xf numFmtId="0" fontId="34" fillId="2" borderId="9" xfId="5" applyFont="1" applyFill="1" applyBorder="1" applyAlignment="1">
      <alignment horizontal="center" vertical="center" wrapText="1"/>
    </xf>
    <xf numFmtId="0" fontId="34" fillId="2" borderId="8" xfId="5" applyFont="1" applyFill="1" applyBorder="1" applyAlignment="1">
      <alignment horizontal="center" vertical="center" wrapText="1"/>
    </xf>
    <xf numFmtId="0" fontId="34" fillId="2" borderId="10" xfId="5" applyFont="1" applyFill="1" applyBorder="1" applyAlignment="1">
      <alignment horizontal="center" vertical="center" wrapText="1"/>
    </xf>
    <xf numFmtId="0" fontId="34" fillId="2" borderId="4" xfId="5" applyFont="1" applyFill="1" applyBorder="1" applyAlignment="1">
      <alignment horizontal="center" vertical="center" wrapText="1"/>
    </xf>
    <xf numFmtId="0" fontId="34" fillId="2" borderId="3" xfId="5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horizontal="center" vertical="center" wrapText="1"/>
    </xf>
    <xf numFmtId="0" fontId="11" fillId="2" borderId="13" xfId="4" quotePrefix="1" applyFont="1" applyFill="1" applyBorder="1" applyAlignment="1">
      <alignment horizontal="center"/>
    </xf>
    <xf numFmtId="0" fontId="11" fillId="2" borderId="12" xfId="4" quotePrefix="1" applyFont="1" applyFill="1" applyBorder="1" applyAlignment="1">
      <alignment horizontal="center"/>
    </xf>
    <xf numFmtId="0" fontId="11" fillId="2" borderId="11" xfId="4" quotePrefix="1" applyFont="1" applyFill="1" applyBorder="1" applyAlignment="1">
      <alignment horizontal="center"/>
    </xf>
    <xf numFmtId="0" fontId="11" fillId="2" borderId="6" xfId="4" applyFont="1" applyFill="1" applyBorder="1" applyAlignment="1">
      <alignment horizontal="center" textRotation="90"/>
    </xf>
    <xf numFmtId="0" fontId="11" fillId="2" borderId="7" xfId="4" applyFont="1" applyFill="1" applyBorder="1" applyAlignment="1">
      <alignment horizontal="center" textRotation="90"/>
    </xf>
    <xf numFmtId="0" fontId="11" fillId="2" borderId="4" xfId="4" applyFont="1" applyFill="1" applyBorder="1" applyAlignment="1">
      <alignment horizontal="center" textRotation="90"/>
    </xf>
    <xf numFmtId="0" fontId="11" fillId="2" borderId="2" xfId="4" applyFont="1" applyFill="1" applyBorder="1" applyAlignment="1">
      <alignment horizontal="center" textRotation="90"/>
    </xf>
    <xf numFmtId="0" fontId="11" fillId="0" borderId="1" xfId="0" applyFont="1" applyFill="1" applyBorder="1" applyAlignment="1">
      <alignment horizontal="center" textRotation="90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15" xfId="4" applyFont="1" applyFill="1" applyBorder="1" applyAlignment="1">
      <alignment horizontal="center" vertical="center" wrapText="1"/>
    </xf>
    <xf numFmtId="0" fontId="11" fillId="2" borderId="14" xfId="4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textRotation="90"/>
    </xf>
    <xf numFmtId="0" fontId="16" fillId="0" borderId="0" xfId="4" applyFont="1" applyAlignment="1">
      <alignment horizontal="right" vertical="top" wrapText="1"/>
    </xf>
    <xf numFmtId="0" fontId="11" fillId="2" borderId="10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textRotation="90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1" fillId="2" borderId="12" xfId="4" applyFont="1" applyFill="1" applyBorder="1" applyAlignment="1">
      <alignment horizontal="center" textRotation="90" wrapText="1"/>
    </xf>
    <xf numFmtId="0" fontId="12" fillId="2" borderId="1" xfId="1" applyFont="1" applyFill="1" applyBorder="1" applyAlignment="1">
      <alignment horizontal="center" textRotation="90" wrapText="1"/>
    </xf>
    <xf numFmtId="0" fontId="12" fillId="2" borderId="1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textRotation="90" wrapText="1"/>
    </xf>
    <xf numFmtId="0" fontId="12" fillId="2" borderId="9" xfId="1" applyFont="1" applyFill="1" applyBorder="1" applyAlignment="1">
      <alignment horizontal="center" textRotation="90" wrapText="1"/>
    </xf>
    <xf numFmtId="0" fontId="12" fillId="2" borderId="10" xfId="1" applyFont="1" applyFill="1" applyBorder="1" applyAlignment="1">
      <alignment horizontal="center" textRotation="90" wrapText="1"/>
    </xf>
    <xf numFmtId="0" fontId="12" fillId="2" borderId="15" xfId="1" applyFont="1" applyFill="1" applyBorder="1" applyAlignment="1">
      <alignment horizontal="center" textRotation="90" wrapText="1"/>
    </xf>
    <xf numFmtId="0" fontId="12" fillId="2" borderId="14" xfId="1" applyFont="1" applyFill="1" applyBorder="1" applyAlignment="1">
      <alignment horizontal="center" textRotation="90" wrapText="1"/>
    </xf>
    <xf numFmtId="0" fontId="12" fillId="2" borderId="8" xfId="1" applyFont="1" applyFill="1" applyBorder="1" applyAlignment="1">
      <alignment horizontal="center" textRotation="90" wrapText="1"/>
    </xf>
    <xf numFmtId="0" fontId="12" fillId="2" borderId="5" xfId="1" applyFont="1" applyFill="1" applyBorder="1" applyAlignment="1">
      <alignment horizontal="center" textRotation="90" wrapText="1"/>
    </xf>
    <xf numFmtId="0" fontId="12" fillId="2" borderId="1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textRotation="90" wrapText="1"/>
    </xf>
    <xf numFmtId="0" fontId="12" fillId="2" borderId="7" xfId="1" applyFont="1" applyFill="1" applyBorder="1" applyAlignment="1">
      <alignment horizontal="center" textRotation="90" wrapText="1"/>
    </xf>
    <xf numFmtId="0" fontId="12" fillId="2" borderId="4" xfId="1" applyFont="1" applyFill="1" applyBorder="1" applyAlignment="1">
      <alignment horizontal="center" textRotation="90" wrapText="1"/>
    </xf>
    <xf numFmtId="0" fontId="12" fillId="2" borderId="2" xfId="1" applyFont="1" applyFill="1" applyBorder="1" applyAlignment="1">
      <alignment horizontal="center" textRotation="90" wrapText="1"/>
    </xf>
    <xf numFmtId="0" fontId="11" fillId="2" borderId="10" xfId="1" applyFont="1" applyFill="1" applyBorder="1" applyAlignment="1">
      <alignment horizontal="center" textRotation="90" wrapText="1"/>
    </xf>
    <xf numFmtId="0" fontId="12" fillId="2" borderId="13" xfId="1" applyFont="1" applyFill="1" applyBorder="1" applyAlignment="1">
      <alignment horizontal="center" textRotation="90"/>
    </xf>
    <xf numFmtId="0" fontId="12" fillId="2" borderId="11" xfId="1" applyFont="1" applyFill="1" applyBorder="1" applyAlignment="1">
      <alignment horizontal="center" textRotation="90"/>
    </xf>
    <xf numFmtId="0" fontId="12" fillId="2" borderId="5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textRotation="90" wrapText="1"/>
    </xf>
    <xf numFmtId="0" fontId="11" fillId="2" borderId="0" xfId="1" applyFont="1" applyFill="1" applyAlignment="1">
      <alignment horizontal="center" wrapText="1"/>
    </xf>
    <xf numFmtId="0" fontId="11" fillId="0" borderId="13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left" vertical="center"/>
    </xf>
    <xf numFmtId="0" fontId="34" fillId="2" borderId="13" xfId="1" applyFont="1" applyFill="1" applyBorder="1" applyAlignment="1">
      <alignment horizontal="left" vertical="center" wrapText="1"/>
    </xf>
    <xf numFmtId="0" fontId="34" fillId="2" borderId="12" xfId="1" applyFont="1" applyFill="1" applyBorder="1" applyAlignment="1">
      <alignment horizontal="left" vertical="center" wrapText="1"/>
    </xf>
    <xf numFmtId="0" fontId="34" fillId="2" borderId="11" xfId="1" applyFont="1" applyFill="1" applyBorder="1" applyAlignment="1">
      <alignment horizontal="left" vertical="center" wrapText="1"/>
    </xf>
    <xf numFmtId="0" fontId="34" fillId="2" borderId="1" xfId="1" applyFont="1" applyFill="1" applyBorder="1" applyAlignment="1">
      <alignment horizontal="left" vertical="center" wrapText="1"/>
    </xf>
    <xf numFmtId="49" fontId="22" fillId="2" borderId="8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6" fillId="2" borderId="3" xfId="0" applyNumberFormat="1" applyFont="1" applyFill="1" applyBorder="1" applyAlignment="1">
      <alignment horizontal="left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21" fillId="2" borderId="13" xfId="0" applyNumberFormat="1" applyFont="1" applyFill="1" applyBorder="1" applyAlignment="1">
      <alignment horizontal="left" vertical="center" wrapText="1"/>
    </xf>
    <xf numFmtId="49" fontId="21" fillId="2" borderId="12" xfId="0" applyNumberFormat="1" applyFont="1" applyFill="1" applyBorder="1" applyAlignment="1">
      <alignment horizontal="left" vertical="center" wrapText="1"/>
    </xf>
    <xf numFmtId="49" fontId="21" fillId="2" borderId="1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 indent="1"/>
    </xf>
    <xf numFmtId="49" fontId="11" fillId="2" borderId="12" xfId="0" applyNumberFormat="1" applyFont="1" applyFill="1" applyBorder="1" applyAlignment="1">
      <alignment horizontal="left" vertical="center" wrapText="1" indent="1"/>
    </xf>
    <xf numFmtId="49" fontId="11" fillId="2" borderId="1" xfId="0" applyNumberFormat="1" applyFont="1" applyFill="1" applyBorder="1" applyAlignment="1">
      <alignment horizontal="left" vertical="center" wrapText="1" indent="1"/>
    </xf>
    <xf numFmtId="49" fontId="16" fillId="2" borderId="13" xfId="0" applyNumberFormat="1" applyFont="1" applyFill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left" vertical="center" wrapText="1"/>
    </xf>
    <xf numFmtId="49" fontId="16" fillId="2" borderId="13" xfId="0" applyNumberFormat="1" applyFont="1" applyFill="1" applyBorder="1" applyAlignment="1">
      <alignment vertical="center" wrapText="1"/>
    </xf>
    <xf numFmtId="49" fontId="16" fillId="2" borderId="12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 indent="2"/>
    </xf>
    <xf numFmtId="49" fontId="11" fillId="2" borderId="11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 indent="2"/>
    </xf>
    <xf numFmtId="49" fontId="11" fillId="2" borderId="12" xfId="0" applyNumberFormat="1" applyFont="1" applyFill="1" applyBorder="1" applyAlignment="1">
      <alignment horizontal="left" vertical="center" wrapText="1" indent="2"/>
    </xf>
    <xf numFmtId="49" fontId="11" fillId="2" borderId="11" xfId="0" applyNumberFormat="1" applyFont="1" applyFill="1" applyBorder="1" applyAlignment="1">
      <alignment horizontal="left" vertical="center" wrapText="1" indent="2"/>
    </xf>
    <xf numFmtId="49" fontId="16" fillId="2" borderId="11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right" vertical="top" wrapText="1"/>
    </xf>
    <xf numFmtId="49" fontId="17" fillId="2" borderId="0" xfId="0" applyNumberFormat="1" applyFont="1" applyFill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left" vertical="center" wrapText="1"/>
    </xf>
    <xf numFmtId="0" fontId="22" fillId="2" borderId="12" xfId="1" applyFont="1" applyFill="1" applyBorder="1" applyAlignment="1">
      <alignment horizontal="left" vertical="center" wrapText="1"/>
    </xf>
    <xf numFmtId="0" fontId="22" fillId="2" borderId="11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vertical="center" wrapText="1"/>
    </xf>
    <xf numFmtId="0" fontId="11" fillId="2" borderId="12" xfId="1" applyFont="1" applyFill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horizontal="left"/>
    </xf>
    <xf numFmtId="0" fontId="20" fillId="2" borderId="3" xfId="1" applyFont="1" applyFill="1" applyBorder="1" applyAlignment="1">
      <alignment horizontal="left"/>
    </xf>
    <xf numFmtId="0" fontId="16" fillId="2" borderId="8" xfId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 wrapText="1"/>
    </xf>
    <xf numFmtId="2" fontId="19" fillId="0" borderId="14" xfId="0" applyNumberFormat="1" applyFont="1" applyFill="1" applyBorder="1" applyAlignment="1">
      <alignment horizontal="center" vertical="center" wrapText="1"/>
    </xf>
    <xf numFmtId="2" fontId="19" fillId="6" borderId="14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9" fillId="0" borderId="0" xfId="0" quotePrefix="1" applyFont="1" applyFill="1" applyBorder="1" applyAlignment="1">
      <alignment horizontal="center" vertical="center" wrapText="1"/>
    </xf>
  </cellXfs>
  <cellStyles count="9">
    <cellStyle name="Currency 2" xfId="7"/>
    <cellStyle name="Currency 3" xfId="6"/>
    <cellStyle name="Normal" xfId="0" builtinId="0"/>
    <cellStyle name="Normal 106" xfId="3"/>
    <cellStyle name="Normal 106 2" xfId="4"/>
    <cellStyle name="Normal 2" xfId="1"/>
    <cellStyle name="Normal 2 2" xfId="8"/>
    <cellStyle name="Normal 3" xfId="5"/>
    <cellStyle name="Normal_Copy of EBS-mayag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74527</xdr:colOff>
      <xdr:row>23</xdr:row>
      <xdr:rowOff>174095</xdr:rowOff>
    </xdr:from>
    <xdr:ext cx="868048" cy="416781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1236577" y="7194020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23</xdr:col>
      <xdr:colOff>369794</xdr:colOff>
      <xdr:row>7</xdr:row>
      <xdr:rowOff>28575</xdr:rowOff>
    </xdr:from>
    <xdr:to>
      <xdr:col>32</xdr:col>
      <xdr:colOff>314325</xdr:colOff>
      <xdr:row>11</xdr:row>
      <xdr:rowOff>209550</xdr:rowOff>
    </xdr:to>
    <xdr:sp macro="" textlink="">
      <xdr:nvSpPr>
        <xdr:cNvPr id="7" name="TextBox 3"/>
        <xdr:cNvSpPr txBox="1"/>
      </xdr:nvSpPr>
      <xdr:spPr>
        <a:xfrm>
          <a:off x="9457765" y="1933575"/>
          <a:ext cx="3261472" cy="10774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2</xdr:col>
      <xdr:colOff>138068</xdr:colOff>
      <xdr:row>15</xdr:row>
      <xdr:rowOff>98542</xdr:rowOff>
    </xdr:from>
    <xdr:ext cx="8541661" cy="1507977"/>
    <xdr:sp macro="" textlink="">
      <xdr:nvSpPr>
        <xdr:cNvPr id="5" name="Rectangle 4"/>
        <xdr:cNvSpPr/>
      </xdr:nvSpPr>
      <xdr:spPr>
        <a:xfrm rot="20487645">
          <a:off x="1583627" y="4547277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9</xdr:col>
      <xdr:colOff>429185</xdr:colOff>
      <xdr:row>2</xdr:row>
      <xdr:rowOff>3361</xdr:rowOff>
    </xdr:to>
    <xdr:sp macro="" textlink="">
      <xdr:nvSpPr>
        <xdr:cNvPr id="9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632262</xdr:colOff>
      <xdr:row>23</xdr:row>
      <xdr:rowOff>206967</xdr:rowOff>
    </xdr:from>
    <xdr:ext cx="868048" cy="416781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4485845" y="7308384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19</xdr:col>
      <xdr:colOff>508001</xdr:colOff>
      <xdr:row>5</xdr:row>
      <xdr:rowOff>74085</xdr:rowOff>
    </xdr:from>
    <xdr:to>
      <xdr:col>26</xdr:col>
      <xdr:colOff>328083</xdr:colOff>
      <xdr:row>10</xdr:row>
      <xdr:rowOff>42582</xdr:rowOff>
    </xdr:to>
    <xdr:sp macro="" textlink="">
      <xdr:nvSpPr>
        <xdr:cNvPr id="5" name="TextBox 3"/>
        <xdr:cNvSpPr txBox="1"/>
      </xdr:nvSpPr>
      <xdr:spPr>
        <a:xfrm>
          <a:off x="9027584" y="1608668"/>
          <a:ext cx="3672416" cy="9209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03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сарын 25 болон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123514</xdr:colOff>
      <xdr:row>1</xdr:row>
      <xdr:rowOff>311523</xdr:rowOff>
    </xdr:to>
    <xdr:sp macro="" textlink="">
      <xdr:nvSpPr>
        <xdr:cNvPr id="8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2</xdr:col>
      <xdr:colOff>52917</xdr:colOff>
      <xdr:row>15</xdr:row>
      <xdr:rowOff>973667</xdr:rowOff>
    </xdr:from>
    <xdr:ext cx="8541661" cy="1507977"/>
    <xdr:sp macro="" textlink="">
      <xdr:nvSpPr>
        <xdr:cNvPr id="9" name="Rectangle 8"/>
        <xdr:cNvSpPr/>
      </xdr:nvSpPr>
      <xdr:spPr>
        <a:xfrm rot="20487645">
          <a:off x="1217084" y="5048250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28</xdr:col>
      <xdr:colOff>613835</xdr:colOff>
      <xdr:row>15</xdr:row>
      <xdr:rowOff>497416</xdr:rowOff>
    </xdr:from>
    <xdr:ext cx="8541661" cy="1507977"/>
    <xdr:sp macro="" textlink="">
      <xdr:nvSpPr>
        <xdr:cNvPr id="10" name="Rectangle 9"/>
        <xdr:cNvSpPr/>
      </xdr:nvSpPr>
      <xdr:spPr>
        <a:xfrm rot="20487645">
          <a:off x="14848418" y="4571999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19049</xdr:colOff>
      <xdr:row>47</xdr:row>
      <xdr:rowOff>142875</xdr:rowOff>
    </xdr:from>
    <xdr:ext cx="609601" cy="416781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7658099" y="11229975"/>
          <a:ext cx="60960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9</xdr:col>
      <xdr:colOff>495300</xdr:colOff>
      <xdr:row>4</xdr:row>
      <xdr:rowOff>173691</xdr:rowOff>
    </xdr:from>
    <xdr:to>
      <xdr:col>16</xdr:col>
      <xdr:colOff>419100</xdr:colOff>
      <xdr:row>9</xdr:row>
      <xdr:rowOff>33617</xdr:rowOff>
    </xdr:to>
    <xdr:sp macro="" textlink="">
      <xdr:nvSpPr>
        <xdr:cNvPr id="6" name="TextBox 3"/>
        <xdr:cNvSpPr txBox="1"/>
      </xdr:nvSpPr>
      <xdr:spPr>
        <a:xfrm>
          <a:off x="4036359" y="1294279"/>
          <a:ext cx="3532094" cy="9468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03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сарын 25 болон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149038</xdr:colOff>
      <xdr:row>1</xdr:row>
      <xdr:rowOff>280147</xdr:rowOff>
    </xdr:to>
    <xdr:sp macro="" textlink="">
      <xdr:nvSpPr>
        <xdr:cNvPr id="8" name="TextBox 3"/>
        <xdr:cNvSpPr txBox="1"/>
      </xdr:nvSpPr>
      <xdr:spPr>
        <a:xfrm>
          <a:off x="0" y="0"/>
          <a:ext cx="3690097" cy="694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0</xdr:colOff>
      <xdr:row>23</xdr:row>
      <xdr:rowOff>145677</xdr:rowOff>
    </xdr:from>
    <xdr:ext cx="8541661" cy="1507977"/>
    <xdr:sp macro="" textlink="">
      <xdr:nvSpPr>
        <xdr:cNvPr id="9" name="Rectangle 8"/>
        <xdr:cNvSpPr/>
      </xdr:nvSpPr>
      <xdr:spPr>
        <a:xfrm rot="20037785">
          <a:off x="0" y="5737412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16</xdr:col>
      <xdr:colOff>168086</xdr:colOff>
      <xdr:row>23</xdr:row>
      <xdr:rowOff>156883</xdr:rowOff>
    </xdr:from>
    <xdr:ext cx="8541661" cy="1507977"/>
    <xdr:sp macro="" textlink="">
      <xdr:nvSpPr>
        <xdr:cNvPr id="10" name="Rectangle 9"/>
        <xdr:cNvSpPr/>
      </xdr:nvSpPr>
      <xdr:spPr>
        <a:xfrm rot="19204953">
          <a:off x="7317439" y="5748618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157931</xdr:colOff>
      <xdr:row>57</xdr:row>
      <xdr:rowOff>27858</xdr:rowOff>
    </xdr:from>
    <xdr:ext cx="868048" cy="416781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577156" y="14010558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19</xdr:col>
      <xdr:colOff>409575</xdr:colOff>
      <xdr:row>5</xdr:row>
      <xdr:rowOff>57150</xdr:rowOff>
    </xdr:from>
    <xdr:to>
      <xdr:col>26</xdr:col>
      <xdr:colOff>428625</xdr:colOff>
      <xdr:row>9</xdr:row>
      <xdr:rowOff>228599</xdr:rowOff>
    </xdr:to>
    <xdr:sp macro="" textlink="">
      <xdr:nvSpPr>
        <xdr:cNvPr id="5" name="TextBox 3"/>
        <xdr:cNvSpPr txBox="1"/>
      </xdr:nvSpPr>
      <xdr:spPr>
        <a:xfrm>
          <a:off x="9058275" y="1752600"/>
          <a:ext cx="3552825" cy="857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0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3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5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болон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102347</xdr:colOff>
      <xdr:row>1</xdr:row>
      <xdr:rowOff>131606</xdr:rowOff>
    </xdr:to>
    <xdr:sp macro="" textlink="">
      <xdr:nvSpPr>
        <xdr:cNvPr id="8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6</xdr:col>
      <xdr:colOff>0</xdr:colOff>
      <xdr:row>20</xdr:row>
      <xdr:rowOff>0</xdr:rowOff>
    </xdr:from>
    <xdr:ext cx="8541661" cy="1507977"/>
    <xdr:sp macro="" textlink="">
      <xdr:nvSpPr>
        <xdr:cNvPr id="9" name="Rectangle 8"/>
        <xdr:cNvSpPr/>
      </xdr:nvSpPr>
      <xdr:spPr>
        <a:xfrm rot="20487645">
          <a:off x="2571750" y="6021917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63501</xdr:colOff>
      <xdr:row>42</xdr:row>
      <xdr:rowOff>10583</xdr:rowOff>
    </xdr:from>
    <xdr:ext cx="8541661" cy="1507977"/>
    <xdr:sp macro="" textlink="">
      <xdr:nvSpPr>
        <xdr:cNvPr id="10" name="Rectangle 9"/>
        <xdr:cNvSpPr/>
      </xdr:nvSpPr>
      <xdr:spPr>
        <a:xfrm rot="20487645">
          <a:off x="2127251" y="11154833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0</xdr:colOff>
      <xdr:row>1</xdr:row>
      <xdr:rowOff>152400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0" y="9525"/>
          <a:ext cx="0" cy="714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 Mon"/>
            </a:rPr>
            <a:t>Ìýäýýëëèéí íóóöûã "Ñòàòèñòèêèéí òóõàé" Ìîíãîë Óëñûí õóóëèéí 22 äóãààð ç¿éëèéí 3 äóãààð çààëòûí äàãóó õàäãàëíà.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6</xdr:row>
      <xdr:rowOff>133350</xdr:rowOff>
    </xdr:from>
    <xdr:to>
      <xdr:col>0</xdr:col>
      <xdr:colOff>0</xdr:colOff>
      <xdr:row>10</xdr:row>
      <xdr:rowOff>28575</xdr:rowOff>
    </xdr:to>
    <xdr:sp macro="" textlink="">
      <xdr:nvSpPr>
        <xdr:cNvPr id="3" name="TextBox 2"/>
        <xdr:cNvSpPr txBox="1"/>
      </xdr:nvSpPr>
      <xdr:spPr>
        <a:xfrm>
          <a:off x="0" y="1790700"/>
          <a:ext cx="0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mn-MN" sz="800">
              <a:latin typeface="Arial" pitchFamily="34" charset="0"/>
              <a:cs typeface="Arial" pitchFamily="34" charset="0"/>
            </a:rPr>
            <a:t>1.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Техникийн болон мэргэжлийн боловсрол, сургалтын ө</a:t>
          </a:r>
          <a:r>
            <a:rPr lang="mn-MN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мчийн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бүх хэлбэрийн байгууллага </a:t>
          </a:r>
          <a:r>
            <a:rPr lang="mn-MN" sz="800" baseline="0">
              <a:latin typeface="Arial" pitchFamily="34" charset="0"/>
              <a:cs typeface="Arial" pitchFamily="34" charset="0"/>
            </a:rPr>
            <a:t>нь жил бүрийн 9-р сарын 25-ны дотор аймаг, нийслэлийн Хөдөлмөрийн хэлтэст цахим болон маягт хэлбэрээр ирүүлнэ.</a:t>
          </a:r>
        </a:p>
        <a:p>
          <a:pPr algn="just"/>
          <a:r>
            <a:rPr lang="mn-MN" sz="800" baseline="0">
              <a:latin typeface="Arial" pitchFamily="34" charset="0"/>
              <a:cs typeface="Arial" pitchFamily="34" charset="0"/>
            </a:rPr>
            <a:t>2. Аймаг нийслэлийн Хөдөлмөрийн хэлтэс нь нэгтгэж жил бүрийн 10-р сарын 05-ны дотор Хөдөлмөр эрхлэлтийн үйлчилгээний төвд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цахим болон маягт хэлбэрээр ирүүлнэ.</a:t>
          </a:r>
          <a:endParaRPr lang="mn-MN" sz="800" baseline="0">
            <a:latin typeface="Arial" pitchFamily="34" charset="0"/>
            <a:cs typeface="Arial" pitchFamily="34" charset="0"/>
          </a:endParaRPr>
        </a:p>
        <a:p>
          <a:pPr marL="0" marR="0" indent="0" algn="just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3. Хөдөлмөр эрхлэлтийн үйлчилгээний төв нь нэгтгэж жил бүрийн 11-р сарын 01-ний дотор Хөдөлмөрийн асуудал эрхэлсэн төрийн захиргааны төв байгууллагад, Хөдөлмөрийн асуудал эрхэлсэн төрийн захиргааны төв байгууллага нь 11-р сарын 25-нд Үндэсний статистикийн </a:t>
          </a:r>
          <a:r>
            <a:rPr lang="mn-MN" sz="800" baseline="0">
              <a:latin typeface="Arial" pitchFamily="34" charset="0"/>
              <a:cs typeface="Arial" pitchFamily="34" charset="0"/>
            </a:rPr>
            <a:t>хороонд цахим болон маягт хэлбэрээр ирүүлнэ. </a:t>
          </a:r>
        </a:p>
      </xdr:txBody>
    </xdr:sp>
    <xdr:clientData/>
  </xdr:twoCellAnchor>
  <xdr:oneCellAnchor>
    <xdr:from>
      <xdr:col>32</xdr:col>
      <xdr:colOff>114299</xdr:colOff>
      <xdr:row>25</xdr:row>
      <xdr:rowOff>47875</xdr:rowOff>
    </xdr:from>
    <xdr:ext cx="676276" cy="416781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13952763" y="6973911"/>
          <a:ext cx="676276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20</xdr:col>
      <xdr:colOff>254000</xdr:colOff>
      <xdr:row>5</xdr:row>
      <xdr:rowOff>131233</xdr:rowOff>
    </xdr:from>
    <xdr:to>
      <xdr:col>29</xdr:col>
      <xdr:colOff>286791</xdr:colOff>
      <xdr:row>9</xdr:row>
      <xdr:rowOff>182940</xdr:rowOff>
    </xdr:to>
    <xdr:sp macro="" textlink="">
      <xdr:nvSpPr>
        <xdr:cNvPr id="8" name="TextBox 3"/>
        <xdr:cNvSpPr txBox="1"/>
      </xdr:nvSpPr>
      <xdr:spPr>
        <a:xfrm>
          <a:off x="7588250" y="1898650"/>
          <a:ext cx="3842791" cy="983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165847</xdr:colOff>
      <xdr:row>1</xdr:row>
      <xdr:rowOff>216273</xdr:rowOff>
    </xdr:to>
    <xdr:sp macro="" textlink="">
      <xdr:nvSpPr>
        <xdr:cNvPr id="10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4</xdr:col>
      <xdr:colOff>179916</xdr:colOff>
      <xdr:row>15</xdr:row>
      <xdr:rowOff>21167</xdr:rowOff>
    </xdr:from>
    <xdr:ext cx="8541661" cy="1507977"/>
    <xdr:sp macro="" textlink="">
      <xdr:nvSpPr>
        <xdr:cNvPr id="11" name="Rectangle 10"/>
        <xdr:cNvSpPr/>
      </xdr:nvSpPr>
      <xdr:spPr>
        <a:xfrm rot="20487645">
          <a:off x="1629833" y="4624917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31</xdr:col>
      <xdr:colOff>158748</xdr:colOff>
      <xdr:row>13</xdr:row>
      <xdr:rowOff>592666</xdr:rowOff>
    </xdr:from>
    <xdr:ext cx="8541661" cy="1507977"/>
    <xdr:sp macro="" textlink="">
      <xdr:nvSpPr>
        <xdr:cNvPr id="12" name="Rectangle 11"/>
        <xdr:cNvSpPr/>
      </xdr:nvSpPr>
      <xdr:spPr>
        <a:xfrm rot="20487645">
          <a:off x="13229165" y="4296833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172019</xdr:colOff>
      <xdr:row>68</xdr:row>
      <xdr:rowOff>222840</xdr:rowOff>
    </xdr:from>
    <xdr:ext cx="868048" cy="416781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2054607" y="17166134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22</xdr:col>
      <xdr:colOff>156320</xdr:colOff>
      <xdr:row>5</xdr:row>
      <xdr:rowOff>42462</xdr:rowOff>
    </xdr:from>
    <xdr:to>
      <xdr:col>30</xdr:col>
      <xdr:colOff>227964</xdr:colOff>
      <xdr:row>9</xdr:row>
      <xdr:rowOff>44824</xdr:rowOff>
    </xdr:to>
    <xdr:sp macro="" textlink="">
      <xdr:nvSpPr>
        <xdr:cNvPr id="6" name="TextBox 3"/>
        <xdr:cNvSpPr txBox="1"/>
      </xdr:nvSpPr>
      <xdr:spPr>
        <a:xfrm>
          <a:off x="9233085" y="1532844"/>
          <a:ext cx="3478232" cy="898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149038</xdr:colOff>
      <xdr:row>1</xdr:row>
      <xdr:rowOff>518832</xdr:rowOff>
    </xdr:to>
    <xdr:sp macro="" textlink="">
      <xdr:nvSpPr>
        <xdr:cNvPr id="8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6</xdr:col>
      <xdr:colOff>0</xdr:colOff>
      <xdr:row>22</xdr:row>
      <xdr:rowOff>0</xdr:rowOff>
    </xdr:from>
    <xdr:ext cx="8541661" cy="1507977"/>
    <xdr:sp macro="" textlink="">
      <xdr:nvSpPr>
        <xdr:cNvPr id="9" name="Rectangle 8"/>
        <xdr:cNvSpPr/>
      </xdr:nvSpPr>
      <xdr:spPr>
        <a:xfrm rot="20487645">
          <a:off x="2622176" y="5793441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44824</xdr:colOff>
      <xdr:row>46</xdr:row>
      <xdr:rowOff>190500</xdr:rowOff>
    </xdr:from>
    <xdr:ext cx="8541661" cy="1507977"/>
    <xdr:sp macro="" textlink="">
      <xdr:nvSpPr>
        <xdr:cNvPr id="10" name="Rectangle 9"/>
        <xdr:cNvSpPr/>
      </xdr:nvSpPr>
      <xdr:spPr>
        <a:xfrm rot="20487645">
          <a:off x="2420471" y="11990294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-6953250</xdr:colOff>
      <xdr:row>6</xdr:row>
      <xdr:rowOff>28575</xdr:rowOff>
    </xdr:from>
    <xdr:to>
      <xdr:col>0</xdr:col>
      <xdr:colOff>-3629024</xdr:colOff>
      <xdr:row>8</xdr:row>
      <xdr:rowOff>0</xdr:rowOff>
    </xdr:to>
    <xdr:sp macro="" textlink="">
      <xdr:nvSpPr>
        <xdr:cNvPr id="2" name="TextBox 5"/>
        <xdr:cNvSpPr txBox="1"/>
      </xdr:nvSpPr>
      <xdr:spPr>
        <a:xfrm>
          <a:off x="-6953250" y="1362075"/>
          <a:ext cx="3324226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mn-MN" sz="800">
              <a:latin typeface="Arial" pitchFamily="34" charset="0"/>
              <a:cs typeface="Arial" pitchFamily="34" charset="0"/>
            </a:rPr>
            <a:t>1.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Техникийн болон мэргэжлийн боловсрол, сургалтын ө</a:t>
          </a:r>
          <a:r>
            <a:rPr lang="mn-MN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мчийн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бүх хэлбэрийн байгууллага </a:t>
          </a:r>
          <a:r>
            <a:rPr lang="mn-MN" sz="800" baseline="0">
              <a:latin typeface="Arial" pitchFamily="34" charset="0"/>
              <a:cs typeface="Arial" pitchFamily="34" charset="0"/>
            </a:rPr>
            <a:t>нь жил бүрийн 9-р сарын 25-ны дотор аймаг, нийслэлийн Хөдөлмөрийн хэлтэст цахим болон маягт хэлбэрээр ирүүлнэ.</a:t>
          </a:r>
        </a:p>
        <a:p>
          <a:pPr algn="just"/>
          <a:r>
            <a:rPr lang="mn-MN" sz="800" baseline="0">
              <a:latin typeface="Arial" pitchFamily="34" charset="0"/>
              <a:cs typeface="Arial" pitchFamily="34" charset="0"/>
            </a:rPr>
            <a:t>2. Аймаг нийслэлийн Хөдөлмөрийн хэлтэс нь нэгтгэж жил бүрийн 10-р сарын 05-ны дотор Хөдөлмөр эрхлэлтийн үйлчилгээний төвд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цахим болон маягт хэлбэрээр хүргүүлнэ.</a:t>
          </a:r>
          <a:endParaRPr lang="mn-MN" sz="800" baseline="0">
            <a:latin typeface="Arial" pitchFamily="34" charset="0"/>
            <a:cs typeface="Arial" pitchFamily="34" charset="0"/>
          </a:endParaRPr>
        </a:p>
        <a:p>
          <a:pPr marL="0" marR="0" indent="0" algn="just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3. Хөдөлмөр эрхлэлтийн үйлчилгээний төв нь нэгтгэж жил бүрийн 11-р сарын 01-ний дотор Хөдөлмөрийн асуудал эрхэлсэн төрийн захиргааны төв байгууллагад</a:t>
          </a:r>
          <a:r>
            <a:rPr lang="mn-MN" sz="800" baseline="0">
              <a:latin typeface="Arial" pitchFamily="34" charset="0"/>
              <a:cs typeface="Arial" pitchFamily="34" charset="0"/>
            </a:rPr>
            <a:t> цахим болон маягт хэлбэрээр хүргүүлнэ. </a:t>
          </a:r>
        </a:p>
      </xdr:txBody>
    </xdr:sp>
    <xdr:clientData/>
  </xdr:twoCellAnchor>
  <xdr:oneCellAnchor>
    <xdr:from>
      <xdr:col>0</xdr:col>
      <xdr:colOff>0</xdr:colOff>
      <xdr:row>32</xdr:row>
      <xdr:rowOff>6567</xdr:rowOff>
    </xdr:from>
    <xdr:ext cx="657225" cy="416781"/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0" y="10979367"/>
          <a:ext cx="657225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12</xdr:col>
      <xdr:colOff>333374</xdr:colOff>
      <xdr:row>5</xdr:row>
      <xdr:rowOff>0</xdr:rowOff>
    </xdr:from>
    <xdr:to>
      <xdr:col>20</xdr:col>
      <xdr:colOff>304799</xdr:colOff>
      <xdr:row>9</xdr:row>
      <xdr:rowOff>190500</xdr:rowOff>
    </xdr:to>
    <xdr:sp macro="" textlink="">
      <xdr:nvSpPr>
        <xdr:cNvPr id="9" name="TextBox 3"/>
        <xdr:cNvSpPr txBox="1"/>
      </xdr:nvSpPr>
      <xdr:spPr>
        <a:xfrm>
          <a:off x="5114924" y="1981200"/>
          <a:ext cx="332422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165847</xdr:colOff>
      <xdr:row>1</xdr:row>
      <xdr:rowOff>149598</xdr:rowOff>
    </xdr:to>
    <xdr:sp macro="" textlink="">
      <xdr:nvSpPr>
        <xdr:cNvPr id="7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200025</xdr:colOff>
      <xdr:row>17</xdr:row>
      <xdr:rowOff>371475</xdr:rowOff>
    </xdr:from>
    <xdr:ext cx="8541661" cy="1507977"/>
    <xdr:sp macro="" textlink="">
      <xdr:nvSpPr>
        <xdr:cNvPr id="11" name="Rectangle 10"/>
        <xdr:cNvSpPr/>
      </xdr:nvSpPr>
      <xdr:spPr>
        <a:xfrm rot="20487645">
          <a:off x="200025" y="5905500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9</xdr:row>
      <xdr:rowOff>114300</xdr:rowOff>
    </xdr:from>
    <xdr:to>
      <xdr:col>15</xdr:col>
      <xdr:colOff>1038225</xdr:colOff>
      <xdr:row>14</xdr:row>
      <xdr:rowOff>161925</xdr:rowOff>
    </xdr:to>
    <xdr:sp macro="" textlink="">
      <xdr:nvSpPr>
        <xdr:cNvPr id="5" name="TextBox 3"/>
        <xdr:cNvSpPr txBox="1"/>
      </xdr:nvSpPr>
      <xdr:spPr>
        <a:xfrm>
          <a:off x="3648075" y="1952625"/>
          <a:ext cx="332422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28575</xdr:colOff>
      <xdr:row>113</xdr:row>
      <xdr:rowOff>57150</xdr:rowOff>
    </xdr:from>
    <xdr:ext cx="609601" cy="416781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28575" y="24183975"/>
          <a:ext cx="60960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12</xdr:col>
      <xdr:colOff>299197</xdr:colOff>
      <xdr:row>4</xdr:row>
      <xdr:rowOff>44823</xdr:rowOff>
    </xdr:to>
    <xdr:sp macro="" textlink="">
      <xdr:nvSpPr>
        <xdr:cNvPr id="8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0</xdr:colOff>
      <xdr:row>26</xdr:row>
      <xdr:rowOff>76200</xdr:rowOff>
    </xdr:from>
    <xdr:ext cx="8541661" cy="1507977"/>
    <xdr:sp macro="" textlink="">
      <xdr:nvSpPr>
        <xdr:cNvPr id="9" name="Rectangle 8"/>
        <xdr:cNvSpPr/>
      </xdr:nvSpPr>
      <xdr:spPr>
        <a:xfrm rot="19441970">
          <a:off x="0" y="5991225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60</xdr:row>
      <xdr:rowOff>171450</xdr:rowOff>
    </xdr:from>
    <xdr:ext cx="8541661" cy="1507977"/>
    <xdr:sp macro="" textlink="">
      <xdr:nvSpPr>
        <xdr:cNvPr id="10" name="Rectangle 9"/>
        <xdr:cNvSpPr/>
      </xdr:nvSpPr>
      <xdr:spPr>
        <a:xfrm rot="19635304">
          <a:off x="0" y="13211175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110</xdr:row>
      <xdr:rowOff>47626</xdr:rowOff>
    </xdr:from>
    <xdr:ext cx="8541661" cy="1507977"/>
    <xdr:sp macro="" textlink="">
      <xdr:nvSpPr>
        <xdr:cNvPr id="11" name="Rectangle 10"/>
        <xdr:cNvSpPr/>
      </xdr:nvSpPr>
      <xdr:spPr>
        <a:xfrm rot="19482332">
          <a:off x="0" y="23536276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161926</xdr:colOff>
      <xdr:row>5</xdr:row>
      <xdr:rowOff>38101</xdr:rowOff>
    </xdr:from>
    <xdr:to>
      <xdr:col>17</xdr:col>
      <xdr:colOff>1</xdr:colOff>
      <xdr:row>9</xdr:row>
      <xdr:rowOff>66676</xdr:rowOff>
    </xdr:to>
    <xdr:sp macro="" textlink="">
      <xdr:nvSpPr>
        <xdr:cNvPr id="5" name="TextBox 3"/>
        <xdr:cNvSpPr txBox="1"/>
      </xdr:nvSpPr>
      <xdr:spPr>
        <a:xfrm>
          <a:off x="4133851" y="1866901"/>
          <a:ext cx="346710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20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118222</xdr:colOff>
      <xdr:row>1</xdr:row>
      <xdr:rowOff>254373</xdr:rowOff>
    </xdr:to>
    <xdr:sp macro="" textlink="">
      <xdr:nvSpPr>
        <xdr:cNvPr id="7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0</xdr:colOff>
      <xdr:row>20</xdr:row>
      <xdr:rowOff>0</xdr:rowOff>
    </xdr:from>
    <xdr:ext cx="8541661" cy="1507977"/>
    <xdr:sp macro="" textlink="">
      <xdr:nvSpPr>
        <xdr:cNvPr id="8" name="Rectangle 7"/>
        <xdr:cNvSpPr/>
      </xdr:nvSpPr>
      <xdr:spPr>
        <a:xfrm rot="20487645">
          <a:off x="0" y="5410200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18104</xdr:colOff>
      <xdr:row>61</xdr:row>
      <xdr:rowOff>28576</xdr:rowOff>
    </xdr:from>
    <xdr:ext cx="8541661" cy="1507977"/>
    <xdr:sp macro="" textlink="">
      <xdr:nvSpPr>
        <xdr:cNvPr id="9" name="Rectangle 8"/>
        <xdr:cNvSpPr/>
      </xdr:nvSpPr>
      <xdr:spPr>
        <a:xfrm rot="20487645">
          <a:off x="18104" y="15116176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57150</xdr:colOff>
      <xdr:row>87</xdr:row>
      <xdr:rowOff>219075</xdr:rowOff>
    </xdr:from>
    <xdr:ext cx="609601" cy="416781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57150" y="21516975"/>
          <a:ext cx="60960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9525</xdr:rowOff>
    </xdr:from>
    <xdr:ext cx="8541661" cy="1507977"/>
    <xdr:sp macro="" textlink="">
      <xdr:nvSpPr>
        <xdr:cNvPr id="2" name="Rectangle 1"/>
        <xdr:cNvSpPr/>
      </xdr:nvSpPr>
      <xdr:spPr>
        <a:xfrm rot="19458223">
          <a:off x="0" y="3343275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57150</xdr:colOff>
      <xdr:row>36</xdr:row>
      <xdr:rowOff>219075</xdr:rowOff>
    </xdr:from>
    <xdr:ext cx="609601" cy="416781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57150" y="21516975"/>
          <a:ext cx="60960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76200</xdr:colOff>
      <xdr:row>23</xdr:row>
      <xdr:rowOff>235494</xdr:rowOff>
    </xdr:from>
    <xdr:ext cx="676276" cy="416781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9144000" y="6712494"/>
          <a:ext cx="676276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12</xdr:col>
      <xdr:colOff>508747</xdr:colOff>
      <xdr:row>6</xdr:row>
      <xdr:rowOff>11767</xdr:rowOff>
    </xdr:from>
    <xdr:to>
      <xdr:col>19</xdr:col>
      <xdr:colOff>493059</xdr:colOff>
      <xdr:row>9</xdr:row>
      <xdr:rowOff>280149</xdr:rowOff>
    </xdr:to>
    <xdr:sp macro="" textlink="">
      <xdr:nvSpPr>
        <xdr:cNvPr id="6" name="TextBox 3"/>
        <xdr:cNvSpPr txBox="1"/>
      </xdr:nvSpPr>
      <xdr:spPr>
        <a:xfrm>
          <a:off x="5327276" y="2129679"/>
          <a:ext cx="3749489" cy="974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6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485215</xdr:colOff>
      <xdr:row>1</xdr:row>
      <xdr:rowOff>283508</xdr:rowOff>
    </xdr:to>
    <xdr:sp macro="" textlink="">
      <xdr:nvSpPr>
        <xdr:cNvPr id="7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18104</xdr:colOff>
      <xdr:row>14</xdr:row>
      <xdr:rowOff>280146</xdr:rowOff>
    </xdr:from>
    <xdr:ext cx="8541661" cy="1507977"/>
    <xdr:sp macro="" textlink="">
      <xdr:nvSpPr>
        <xdr:cNvPr id="8" name="Rectangle 7"/>
        <xdr:cNvSpPr/>
      </xdr:nvSpPr>
      <xdr:spPr>
        <a:xfrm rot="20487645">
          <a:off x="18104" y="4639234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20</xdr:col>
      <xdr:colOff>425823</xdr:colOff>
      <xdr:row>13</xdr:row>
      <xdr:rowOff>291353</xdr:rowOff>
    </xdr:from>
    <xdr:ext cx="8541661" cy="1507977"/>
    <xdr:sp macro="" textlink="">
      <xdr:nvSpPr>
        <xdr:cNvPr id="9" name="Rectangle 8"/>
        <xdr:cNvSpPr/>
      </xdr:nvSpPr>
      <xdr:spPr>
        <a:xfrm rot="20487645">
          <a:off x="9547411" y="4291853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244173</xdr:colOff>
      <xdr:row>25</xdr:row>
      <xdr:rowOff>51702</xdr:rowOff>
    </xdr:from>
    <xdr:ext cx="868048" cy="416781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4658673" y="7163702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26</xdr:col>
      <xdr:colOff>10584</xdr:colOff>
      <xdr:row>5</xdr:row>
      <xdr:rowOff>192900</xdr:rowOff>
    </xdr:from>
    <xdr:to>
      <xdr:col>36</xdr:col>
      <xdr:colOff>254000</xdr:colOff>
      <xdr:row>9</xdr:row>
      <xdr:rowOff>169333</xdr:rowOff>
    </xdr:to>
    <xdr:sp macro="" textlink="">
      <xdr:nvSpPr>
        <xdr:cNvPr id="7" name="TextBox 3"/>
        <xdr:cNvSpPr txBox="1"/>
      </xdr:nvSpPr>
      <xdr:spPr>
        <a:xfrm>
          <a:off x="9069917" y="1854483"/>
          <a:ext cx="3831166" cy="780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218764</xdr:colOff>
      <xdr:row>1</xdr:row>
      <xdr:rowOff>184523</xdr:rowOff>
    </xdr:to>
    <xdr:sp macro="" textlink="">
      <xdr:nvSpPr>
        <xdr:cNvPr id="8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3</xdr:col>
      <xdr:colOff>1</xdr:colOff>
      <xdr:row>15</xdr:row>
      <xdr:rowOff>243417</xdr:rowOff>
    </xdr:from>
    <xdr:ext cx="8541661" cy="1507977"/>
    <xdr:sp macro="" textlink="">
      <xdr:nvSpPr>
        <xdr:cNvPr id="9" name="Rectangle 8"/>
        <xdr:cNvSpPr/>
      </xdr:nvSpPr>
      <xdr:spPr>
        <a:xfrm rot="20487645">
          <a:off x="1661584" y="4667250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38</xdr:col>
      <xdr:colOff>42335</xdr:colOff>
      <xdr:row>15</xdr:row>
      <xdr:rowOff>243417</xdr:rowOff>
    </xdr:from>
    <xdr:ext cx="8541661" cy="1507977"/>
    <xdr:sp macro="" textlink="">
      <xdr:nvSpPr>
        <xdr:cNvPr id="10" name="Rectangle 9"/>
        <xdr:cNvSpPr/>
      </xdr:nvSpPr>
      <xdr:spPr>
        <a:xfrm rot="20487645">
          <a:off x="14192252" y="4667250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23</xdr:row>
      <xdr:rowOff>190500</xdr:rowOff>
    </xdr:from>
    <xdr:ext cx="676276" cy="416781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85725" y="5838825"/>
          <a:ext cx="676276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13</xdr:col>
      <xdr:colOff>409574</xdr:colOff>
      <xdr:row>5</xdr:row>
      <xdr:rowOff>38100</xdr:rowOff>
    </xdr:from>
    <xdr:to>
      <xdr:col>18</xdr:col>
      <xdr:colOff>571499</xdr:colOff>
      <xdr:row>9</xdr:row>
      <xdr:rowOff>166187</xdr:rowOff>
    </xdr:to>
    <xdr:sp macro="" textlink="">
      <xdr:nvSpPr>
        <xdr:cNvPr id="4" name="TextBox 3"/>
        <xdr:cNvSpPr txBox="1"/>
      </xdr:nvSpPr>
      <xdr:spPr>
        <a:xfrm>
          <a:off x="5162549" y="1304925"/>
          <a:ext cx="3495675" cy="8900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6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сарын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25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356347</xdr:colOff>
      <xdr:row>1</xdr:row>
      <xdr:rowOff>349623</xdr:rowOff>
    </xdr:to>
    <xdr:sp macro="" textlink="">
      <xdr:nvSpPr>
        <xdr:cNvPr id="7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18104</xdr:colOff>
      <xdr:row>14</xdr:row>
      <xdr:rowOff>342900</xdr:rowOff>
    </xdr:from>
    <xdr:ext cx="8541661" cy="1507977"/>
    <xdr:sp macro="" textlink="">
      <xdr:nvSpPr>
        <xdr:cNvPr id="8" name="Rectangle 7"/>
        <xdr:cNvSpPr/>
      </xdr:nvSpPr>
      <xdr:spPr>
        <a:xfrm rot="20487645">
          <a:off x="18104" y="4200525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224686</xdr:colOff>
      <xdr:row>24</xdr:row>
      <xdr:rowOff>116946</xdr:rowOff>
    </xdr:from>
    <xdr:ext cx="868048" cy="416781"/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8740036" y="7108296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12</xdr:col>
      <xdr:colOff>209550</xdr:colOff>
      <xdr:row>6</xdr:row>
      <xdr:rowOff>0</xdr:rowOff>
    </xdr:from>
    <xdr:to>
      <xdr:col>20</xdr:col>
      <xdr:colOff>133350</xdr:colOff>
      <xdr:row>10</xdr:row>
      <xdr:rowOff>19050</xdr:rowOff>
    </xdr:to>
    <xdr:sp macro="" textlink="">
      <xdr:nvSpPr>
        <xdr:cNvPr id="5" name="TextBox 3"/>
        <xdr:cNvSpPr txBox="1"/>
      </xdr:nvSpPr>
      <xdr:spPr>
        <a:xfrm>
          <a:off x="4781550" y="1657350"/>
          <a:ext cx="3429000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02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сарын 25-ны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432547</xdr:colOff>
      <xdr:row>1</xdr:row>
      <xdr:rowOff>121023</xdr:rowOff>
    </xdr:to>
    <xdr:sp macro="" textlink="">
      <xdr:nvSpPr>
        <xdr:cNvPr id="9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18104</xdr:colOff>
      <xdr:row>13</xdr:row>
      <xdr:rowOff>1171575</xdr:rowOff>
    </xdr:from>
    <xdr:ext cx="8541661" cy="1507977"/>
    <xdr:sp macro="" textlink="">
      <xdr:nvSpPr>
        <xdr:cNvPr id="10" name="Rectangle 9"/>
        <xdr:cNvSpPr/>
      </xdr:nvSpPr>
      <xdr:spPr>
        <a:xfrm rot="20487645">
          <a:off x="18104" y="4581525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21</xdr:col>
      <xdr:colOff>238125</xdr:colOff>
      <xdr:row>13</xdr:row>
      <xdr:rowOff>981075</xdr:rowOff>
    </xdr:from>
    <xdr:ext cx="8541661" cy="1507977"/>
    <xdr:sp macro="" textlink="">
      <xdr:nvSpPr>
        <xdr:cNvPr id="11" name="Rectangle 10"/>
        <xdr:cNvSpPr/>
      </xdr:nvSpPr>
      <xdr:spPr>
        <a:xfrm rot="20487645">
          <a:off x="8753475" y="4391025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6</xdr:row>
      <xdr:rowOff>11792</xdr:rowOff>
    </xdr:from>
    <xdr:to>
      <xdr:col>15</xdr:col>
      <xdr:colOff>676275</xdr:colOff>
      <xdr:row>11</xdr:row>
      <xdr:rowOff>0</xdr:rowOff>
    </xdr:to>
    <xdr:sp macro="" textlink="">
      <xdr:nvSpPr>
        <xdr:cNvPr id="2" name="TextBox 1"/>
        <xdr:cNvSpPr txBox="1"/>
      </xdr:nvSpPr>
      <xdr:spPr>
        <a:xfrm>
          <a:off x="4381500" y="1703880"/>
          <a:ext cx="3163981" cy="10079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ts val="1200"/>
            </a:lnSpc>
          </a:pPr>
          <a:r>
            <a:rPr lang="mn-MN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Мэргэжлийн</a:t>
          </a:r>
          <a:r>
            <a:rPr lang="mn-MN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боловсрол, сургалтын Ү</a:t>
          </a:r>
          <a:r>
            <a:rPr lang="mn-MN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нэлгээ, мэдээллийн төв </a:t>
          </a:r>
          <a:r>
            <a:rPr lang="mn-MN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нь жил бүрийн 2 сарын 15, 7 сарын 15-ны дотор </a:t>
          </a:r>
          <a:r>
            <a:rPr lang="mn-MN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Мэргэжлийн</a:t>
          </a:r>
          <a:r>
            <a:rPr lang="mn-MN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боловсрол, сургалтын</a:t>
          </a:r>
          <a:r>
            <a:rPr lang="mn-MN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mn-MN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асуудал эрхэлсэн төрийн захиргааны төв байгууллагад </a:t>
          </a:r>
          <a:r>
            <a:rPr lang="mn-MN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цахим шуудан болон маягтаар ирүүлнэ.</a:t>
          </a:r>
        </a:p>
        <a:p>
          <a:pPr algn="just"/>
          <a:endParaRPr lang="mn-MN" sz="1000" baseline="0">
            <a:solidFill>
              <a:schemeClr val="tx2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  <a:p>
          <a:pPr algn="just">
            <a:lnSpc>
              <a:spcPts val="1100"/>
            </a:lnSpc>
          </a:pPr>
          <a:endParaRPr lang="mn-MN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58839</xdr:colOff>
      <xdr:row>162</xdr:row>
      <xdr:rowOff>148882</xdr:rowOff>
    </xdr:from>
    <xdr:ext cx="745743" cy="416781"/>
    <xdr:sp macro="" textlink="">
      <xdr:nvSpPr>
        <xdr:cNvPr id="3" name="TextBox 2">
          <a:extLst/>
        </xdr:cNvPr>
        <xdr:cNvSpPr txBox="1"/>
      </xdr:nvSpPr>
      <xdr:spPr>
        <a:xfrm>
          <a:off x="58839" y="38420332"/>
          <a:ext cx="745743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9</xdr:col>
      <xdr:colOff>238685</xdr:colOff>
      <xdr:row>1</xdr:row>
      <xdr:rowOff>126626</xdr:rowOff>
    </xdr:to>
    <xdr:sp macro="" textlink="">
      <xdr:nvSpPr>
        <xdr:cNvPr id="6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0</xdr:colOff>
      <xdr:row>20</xdr:row>
      <xdr:rowOff>44824</xdr:rowOff>
    </xdr:from>
    <xdr:ext cx="8541661" cy="1507977"/>
    <xdr:sp macro="" textlink="">
      <xdr:nvSpPr>
        <xdr:cNvPr id="7" name="Rectangle 6"/>
        <xdr:cNvSpPr/>
      </xdr:nvSpPr>
      <xdr:spPr>
        <a:xfrm rot="19647204">
          <a:off x="0" y="5916706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60</xdr:row>
      <xdr:rowOff>33618</xdr:rowOff>
    </xdr:from>
    <xdr:ext cx="8541661" cy="1507977"/>
    <xdr:sp macro="" textlink="">
      <xdr:nvSpPr>
        <xdr:cNvPr id="8" name="Rectangle 7"/>
        <xdr:cNvSpPr/>
      </xdr:nvSpPr>
      <xdr:spPr>
        <a:xfrm rot="19476734">
          <a:off x="0" y="14915030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120</xdr:row>
      <xdr:rowOff>89647</xdr:rowOff>
    </xdr:from>
    <xdr:ext cx="8541661" cy="1507977"/>
    <xdr:sp macro="" textlink="">
      <xdr:nvSpPr>
        <xdr:cNvPr id="9" name="Rectangle 8"/>
        <xdr:cNvSpPr/>
      </xdr:nvSpPr>
      <xdr:spPr>
        <a:xfrm rot="19622427">
          <a:off x="0" y="28956000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163</xdr:row>
      <xdr:rowOff>78440</xdr:rowOff>
    </xdr:from>
    <xdr:ext cx="8541661" cy="1507977"/>
    <xdr:sp macro="" textlink="">
      <xdr:nvSpPr>
        <xdr:cNvPr id="10" name="Rectangle 9"/>
        <xdr:cNvSpPr/>
      </xdr:nvSpPr>
      <xdr:spPr>
        <a:xfrm rot="19880161">
          <a:off x="0" y="38974058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229168</xdr:colOff>
      <xdr:row>29</xdr:row>
      <xdr:rowOff>0</xdr:rowOff>
    </xdr:from>
    <xdr:ext cx="745743" cy="416781"/>
    <xdr:sp macro="" textlink="">
      <xdr:nvSpPr>
        <xdr:cNvPr id="7" name="TextBox 6">
          <a:extLst>
            <a:ext uri="{FF2B5EF4-FFF2-40B4-BE49-F238E27FC236}"/>
          </a:extLst>
        </xdr:cNvPr>
        <xdr:cNvSpPr txBox="1"/>
      </xdr:nvSpPr>
      <xdr:spPr>
        <a:xfrm>
          <a:off x="229168" y="7491537"/>
          <a:ext cx="745743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9</xdr:col>
      <xdr:colOff>104775</xdr:colOff>
      <xdr:row>7</xdr:row>
      <xdr:rowOff>57151</xdr:rowOff>
    </xdr:from>
    <xdr:to>
      <xdr:col>13</xdr:col>
      <xdr:colOff>638175</xdr:colOff>
      <xdr:row>11</xdr:row>
      <xdr:rowOff>209551</xdr:rowOff>
    </xdr:to>
    <xdr:sp macro="" textlink="">
      <xdr:nvSpPr>
        <xdr:cNvPr id="9" name="TextBox 1"/>
        <xdr:cNvSpPr txBox="1"/>
      </xdr:nvSpPr>
      <xdr:spPr>
        <a:xfrm>
          <a:off x="3714750" y="2028826"/>
          <a:ext cx="309562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/>
              <a:ea typeface="Times New Roman"/>
            </a:rPr>
            <a:t>Мэргэжлийн боловсрол, сургалтын өмчийн бүх хэлбэрийн байгууллага нь жил бүрийн 2 сарын 25-ны дотор Мэргэжлийн боловсрол, сургалтын</a:t>
          </a:r>
          <a:r>
            <a:rPr lang="mn-MN" sz="1000" baseline="0">
              <a:solidFill>
                <a:srgbClr val="000000"/>
              </a:solidFill>
              <a:effectLst/>
              <a:latin typeface="Arial"/>
              <a:ea typeface="Times New Roman"/>
            </a:rPr>
            <a:t> </a:t>
          </a:r>
          <a:r>
            <a:rPr lang="mn-MN" sz="1000">
              <a:solidFill>
                <a:srgbClr val="000000"/>
              </a:solidFill>
              <a:effectLst/>
              <a:latin typeface="Arial"/>
              <a:ea typeface="Times New Roman"/>
            </a:rPr>
            <a:t>асуудал эрхэлсэн төрийн захиргааны төв байгууллагад цахим</a:t>
          </a:r>
          <a:r>
            <a:rPr lang="mn-MN" sz="1000" baseline="0">
              <a:solidFill>
                <a:srgbClr val="000000"/>
              </a:solidFill>
              <a:effectLst/>
              <a:latin typeface="Arial"/>
              <a:ea typeface="Times New Roman"/>
            </a:rPr>
            <a:t> шуудан</a:t>
          </a:r>
          <a:r>
            <a:rPr lang="mn-MN" sz="1000">
              <a:solidFill>
                <a:srgbClr val="000000"/>
              </a:solidFill>
              <a:effectLst/>
              <a:latin typeface="Arial"/>
              <a:ea typeface="Times New Roman"/>
            </a:rPr>
            <a:t> болон маягтаар ирүүлнэ.</a:t>
          </a:r>
          <a:endParaRPr lang="en-US" sz="14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232522</xdr:colOff>
      <xdr:row>1</xdr:row>
      <xdr:rowOff>130548</xdr:rowOff>
    </xdr:to>
    <xdr:sp macro="" textlink="">
      <xdr:nvSpPr>
        <xdr:cNvPr id="8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0</xdr:colOff>
      <xdr:row>16</xdr:row>
      <xdr:rowOff>114853</xdr:rowOff>
    </xdr:from>
    <xdr:ext cx="7540915" cy="1507977"/>
    <xdr:sp macro="" textlink="">
      <xdr:nvSpPr>
        <xdr:cNvPr id="10" name="Rectangle 9"/>
        <xdr:cNvSpPr/>
      </xdr:nvSpPr>
      <xdr:spPr>
        <a:xfrm rot="19505876">
          <a:off x="0" y="4296328"/>
          <a:ext cx="7540915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64123</xdr:colOff>
      <xdr:row>6</xdr:row>
      <xdr:rowOff>29260</xdr:rowOff>
    </xdr:from>
    <xdr:to>
      <xdr:col>28</xdr:col>
      <xdr:colOff>291353</xdr:colOff>
      <xdr:row>9</xdr:row>
      <xdr:rowOff>156883</xdr:rowOff>
    </xdr:to>
    <xdr:sp macro="" textlink="">
      <xdr:nvSpPr>
        <xdr:cNvPr id="6" name="TextBox 3"/>
        <xdr:cNvSpPr txBox="1"/>
      </xdr:nvSpPr>
      <xdr:spPr>
        <a:xfrm>
          <a:off x="8154770" y="1867025"/>
          <a:ext cx="4003612" cy="799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29</xdr:col>
      <xdr:colOff>1545166</xdr:colOff>
      <xdr:row>24</xdr:row>
      <xdr:rowOff>102565</xdr:rowOff>
    </xdr:from>
    <xdr:ext cx="868048" cy="416781"/>
    <xdr:sp macro="" textlink="">
      <xdr:nvSpPr>
        <xdr:cNvPr id="7" name="TextBox 6">
          <a:extLst>
            <a:ext uri="{FF2B5EF4-FFF2-40B4-BE49-F238E27FC236}"/>
          </a:extLst>
        </xdr:cNvPr>
        <xdr:cNvSpPr txBox="1"/>
      </xdr:nvSpPr>
      <xdr:spPr>
        <a:xfrm>
          <a:off x="13927666" y="6801815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10</xdr:col>
      <xdr:colOff>193862</xdr:colOff>
      <xdr:row>1</xdr:row>
      <xdr:rowOff>395567</xdr:rowOff>
    </xdr:to>
    <xdr:sp macro="" textlink="">
      <xdr:nvSpPr>
        <xdr:cNvPr id="9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3</xdr:col>
      <xdr:colOff>201705</xdr:colOff>
      <xdr:row>14</xdr:row>
      <xdr:rowOff>67233</xdr:rowOff>
    </xdr:from>
    <xdr:ext cx="8541661" cy="1507977"/>
    <xdr:sp macro="" textlink="">
      <xdr:nvSpPr>
        <xdr:cNvPr id="10" name="Rectangle 9"/>
        <xdr:cNvSpPr/>
      </xdr:nvSpPr>
      <xdr:spPr>
        <a:xfrm rot="20487645">
          <a:off x="1860176" y="3989292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30</xdr:col>
      <xdr:colOff>89647</xdr:colOff>
      <xdr:row>14</xdr:row>
      <xdr:rowOff>123265</xdr:rowOff>
    </xdr:from>
    <xdr:ext cx="8541661" cy="1507977"/>
    <xdr:sp macro="" textlink="">
      <xdr:nvSpPr>
        <xdr:cNvPr id="11" name="Rectangle 10"/>
        <xdr:cNvSpPr/>
      </xdr:nvSpPr>
      <xdr:spPr>
        <a:xfrm rot="20487645">
          <a:off x="13872882" y="4045324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0</xdr:colOff>
      <xdr:row>2</xdr:row>
      <xdr:rowOff>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0" y="9525"/>
          <a:ext cx="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 Mon"/>
            </a:rPr>
            <a:t>Ìýäýýëëèéí íóóöûã "Ñòàòèñòèêèéí òóõàé" Ìîíãîë Óëñûí õóóëèéí 22 äóãààð ç¿éëèéí 3 äóãààð çààëòûí äàãóó õàäãàëíà.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oneCellAnchor>
    <xdr:from>
      <xdr:col>29</xdr:col>
      <xdr:colOff>81731</xdr:colOff>
      <xdr:row>24</xdr:row>
      <xdr:rowOff>123108</xdr:rowOff>
    </xdr:from>
    <xdr:ext cx="868048" cy="416781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12197531" y="6619158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19</xdr:col>
      <xdr:colOff>419100</xdr:colOff>
      <xdr:row>6</xdr:row>
      <xdr:rowOff>142876</xdr:rowOff>
    </xdr:from>
    <xdr:to>
      <xdr:col>25</xdr:col>
      <xdr:colOff>457200</xdr:colOff>
      <xdr:row>11</xdr:row>
      <xdr:rowOff>19050</xdr:rowOff>
    </xdr:to>
    <xdr:sp macro="" textlink="">
      <xdr:nvSpPr>
        <xdr:cNvPr id="5" name="TextBox 3"/>
        <xdr:cNvSpPr txBox="1"/>
      </xdr:nvSpPr>
      <xdr:spPr>
        <a:xfrm>
          <a:off x="7848600" y="1962151"/>
          <a:ext cx="3124200" cy="1019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375397</xdr:colOff>
      <xdr:row>1</xdr:row>
      <xdr:rowOff>130548</xdr:rowOff>
    </xdr:to>
    <xdr:sp macro="" textlink="">
      <xdr:nvSpPr>
        <xdr:cNvPr id="8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3</xdr:col>
      <xdr:colOff>38101</xdr:colOff>
      <xdr:row>15</xdr:row>
      <xdr:rowOff>438149</xdr:rowOff>
    </xdr:from>
    <xdr:ext cx="8541661" cy="1507977"/>
    <xdr:sp macro="" textlink="">
      <xdr:nvSpPr>
        <xdr:cNvPr id="9" name="Rectangle 8"/>
        <xdr:cNvSpPr/>
      </xdr:nvSpPr>
      <xdr:spPr>
        <a:xfrm rot="20487645">
          <a:off x="1171576" y="4552949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28</xdr:col>
      <xdr:colOff>47625</xdr:colOff>
      <xdr:row>14</xdr:row>
      <xdr:rowOff>133350</xdr:rowOff>
    </xdr:from>
    <xdr:ext cx="8541661" cy="1507977"/>
    <xdr:sp macro="" textlink="">
      <xdr:nvSpPr>
        <xdr:cNvPr id="10" name="Rectangle 9"/>
        <xdr:cNvSpPr/>
      </xdr:nvSpPr>
      <xdr:spPr>
        <a:xfrm rot="20487645">
          <a:off x="12134850" y="3905250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85725</xdr:rowOff>
    </xdr:from>
    <xdr:to>
      <xdr:col>0</xdr:col>
      <xdr:colOff>0</xdr:colOff>
      <xdr:row>8</xdr:row>
      <xdr:rowOff>0</xdr:rowOff>
    </xdr:to>
    <xdr:sp macro="" textlink="">
      <xdr:nvSpPr>
        <xdr:cNvPr id="2" name="TextBox 3"/>
        <xdr:cNvSpPr txBox="1"/>
      </xdr:nvSpPr>
      <xdr:spPr>
        <a:xfrm>
          <a:off x="0" y="1533525"/>
          <a:ext cx="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mn-MN" sz="800">
              <a:latin typeface="Arial" pitchFamily="34" charset="0"/>
              <a:cs typeface="Arial" pitchFamily="34" charset="0"/>
            </a:rPr>
            <a:t>1.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Техникийн болон мэргэжлийн боловсрол, сургалтын ө</a:t>
          </a:r>
          <a:r>
            <a:rPr lang="mn-MN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мчийн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бүх хэлбэрийн байгууллага </a:t>
          </a:r>
          <a:r>
            <a:rPr lang="mn-MN" sz="800" baseline="0">
              <a:latin typeface="Arial" pitchFamily="34" charset="0"/>
              <a:cs typeface="Arial" pitchFamily="34" charset="0"/>
            </a:rPr>
            <a:t>нь жил бүрийн 9-р сарын 25-ны дотор аймаг, нийслэлийн Хөдөлмөрийн хэлтэст цахим болон маягт хэлбэрээр ирүүлнэ.</a:t>
          </a:r>
        </a:p>
        <a:p>
          <a:pPr algn="just"/>
          <a:r>
            <a:rPr lang="mn-MN" sz="800" baseline="0">
              <a:latin typeface="Arial" pitchFamily="34" charset="0"/>
              <a:cs typeface="Arial" pitchFamily="34" charset="0"/>
            </a:rPr>
            <a:t>2. Аймаг нийслэлийн Хөдөлмөрийн хэлтэс нь нэгтгэж жил бүрийн 10-р сарын 05-ны дотор Хөдөлмөр эрхлэлтийн үйлчилгээний төвд </a:t>
          </a:r>
          <a:r>
            <a:rPr lang="mn-MN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цахим болон маягт хэлбэрээр хүргүүлнэ.</a:t>
          </a:r>
          <a:endParaRPr lang="mn-MN" sz="800" baseline="0">
            <a:latin typeface="Arial" pitchFamily="34" charset="0"/>
            <a:cs typeface="Arial" pitchFamily="34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 эрхлэлтийн үйлчилгээний төв нь нэгтгэж жил бүрийн 11-р сарын 01-ний дотор Хөдөлмөрийн асуудал эрхэлсэн төрийн захиргааны төв байгууллагад</a:t>
          </a:r>
          <a:r>
            <a:rPr lang="mn-MN" sz="800" baseline="0">
              <a:latin typeface="Arial" pitchFamily="34" charset="0"/>
              <a:cs typeface="Arial" pitchFamily="34" charset="0"/>
            </a:rPr>
            <a:t> цахим болон маягт хэлбэрээр хүргүүлнэ. </a:t>
          </a:r>
        </a:p>
      </xdr:txBody>
    </xdr:sp>
    <xdr:clientData/>
  </xdr:twoCellAnchor>
  <xdr:oneCellAnchor>
    <xdr:from>
      <xdr:col>30</xdr:col>
      <xdr:colOff>662756</xdr:colOff>
      <xdr:row>24</xdr:row>
      <xdr:rowOff>104058</xdr:rowOff>
    </xdr:from>
    <xdr:ext cx="868048" cy="416781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11768906" y="6438183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22</xdr:col>
      <xdr:colOff>295275</xdr:colOff>
      <xdr:row>5</xdr:row>
      <xdr:rowOff>47625</xdr:rowOff>
    </xdr:from>
    <xdr:to>
      <xdr:col>29</xdr:col>
      <xdr:colOff>285749</xdr:colOff>
      <xdr:row>9</xdr:row>
      <xdr:rowOff>180974</xdr:rowOff>
    </xdr:to>
    <xdr:sp macro="" textlink="">
      <xdr:nvSpPr>
        <xdr:cNvPr id="7" name="TextBox 3"/>
        <xdr:cNvSpPr txBox="1"/>
      </xdr:nvSpPr>
      <xdr:spPr>
        <a:xfrm>
          <a:off x="8810625" y="1657350"/>
          <a:ext cx="3524249" cy="819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238685</xdr:colOff>
      <xdr:row>1</xdr:row>
      <xdr:rowOff>249891</xdr:rowOff>
    </xdr:to>
    <xdr:sp macro="" textlink="">
      <xdr:nvSpPr>
        <xdr:cNvPr id="9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6</xdr:col>
      <xdr:colOff>33617</xdr:colOff>
      <xdr:row>15</xdr:row>
      <xdr:rowOff>134470</xdr:rowOff>
    </xdr:from>
    <xdr:ext cx="8541661" cy="1507977"/>
    <xdr:sp macro="" textlink="">
      <xdr:nvSpPr>
        <xdr:cNvPr id="10" name="Rectangle 9"/>
        <xdr:cNvSpPr/>
      </xdr:nvSpPr>
      <xdr:spPr>
        <a:xfrm rot="20487645">
          <a:off x="1871382" y="4325470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30</xdr:col>
      <xdr:colOff>717176</xdr:colOff>
      <xdr:row>15</xdr:row>
      <xdr:rowOff>33618</xdr:rowOff>
    </xdr:from>
    <xdr:ext cx="8541661" cy="1507977"/>
    <xdr:sp macro="" textlink="">
      <xdr:nvSpPr>
        <xdr:cNvPr id="11" name="Rectangle 10"/>
        <xdr:cNvSpPr/>
      </xdr:nvSpPr>
      <xdr:spPr>
        <a:xfrm rot="20487645">
          <a:off x="13245352" y="4224618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626970</xdr:colOff>
      <xdr:row>50</xdr:row>
      <xdr:rowOff>125508</xdr:rowOff>
    </xdr:from>
    <xdr:ext cx="800740" cy="416781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9189945" y="13031883"/>
          <a:ext cx="800740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12</xdr:col>
      <xdr:colOff>476249</xdr:colOff>
      <xdr:row>6</xdr:row>
      <xdr:rowOff>98611</xdr:rowOff>
    </xdr:from>
    <xdr:to>
      <xdr:col>18</xdr:col>
      <xdr:colOff>501462</xdr:colOff>
      <xdr:row>10</xdr:row>
      <xdr:rowOff>169207</xdr:rowOff>
    </xdr:to>
    <xdr:sp macro="" textlink="">
      <xdr:nvSpPr>
        <xdr:cNvPr id="6" name="TextBox 3"/>
        <xdr:cNvSpPr txBox="1"/>
      </xdr:nvSpPr>
      <xdr:spPr>
        <a:xfrm>
          <a:off x="5105399" y="1670236"/>
          <a:ext cx="3397063" cy="9468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184897</xdr:colOff>
      <xdr:row>2</xdr:row>
      <xdr:rowOff>159123</xdr:rowOff>
    </xdr:to>
    <xdr:sp macro="" textlink="">
      <xdr:nvSpPr>
        <xdr:cNvPr id="8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18104</xdr:colOff>
      <xdr:row>26</xdr:row>
      <xdr:rowOff>19051</xdr:rowOff>
    </xdr:from>
    <xdr:ext cx="8541661" cy="1507977"/>
    <xdr:sp macro="" textlink="">
      <xdr:nvSpPr>
        <xdr:cNvPr id="9" name="Rectangle 8"/>
        <xdr:cNvSpPr/>
      </xdr:nvSpPr>
      <xdr:spPr>
        <a:xfrm rot="20487645">
          <a:off x="18104" y="7038976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19</xdr:col>
      <xdr:colOff>238125</xdr:colOff>
      <xdr:row>25</xdr:row>
      <xdr:rowOff>190501</xdr:rowOff>
    </xdr:from>
    <xdr:ext cx="8541661" cy="1507977"/>
    <xdr:sp macro="" textlink="">
      <xdr:nvSpPr>
        <xdr:cNvPr id="10" name="Rectangle 9"/>
        <xdr:cNvSpPr/>
      </xdr:nvSpPr>
      <xdr:spPr>
        <a:xfrm rot="20487645">
          <a:off x="8801100" y="6953251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67235</xdr:colOff>
      <xdr:row>6</xdr:row>
      <xdr:rowOff>9526</xdr:rowOff>
    </xdr:from>
    <xdr:to>
      <xdr:col>27</xdr:col>
      <xdr:colOff>219074</xdr:colOff>
      <xdr:row>11</xdr:row>
      <xdr:rowOff>32497</xdr:rowOff>
    </xdr:to>
    <xdr:sp macro="" textlink="">
      <xdr:nvSpPr>
        <xdr:cNvPr id="6" name="TextBox 3"/>
        <xdr:cNvSpPr txBox="1"/>
      </xdr:nvSpPr>
      <xdr:spPr>
        <a:xfrm>
          <a:off x="8550088" y="1611967"/>
          <a:ext cx="3379133" cy="852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5</xdr:col>
      <xdr:colOff>123826</xdr:colOff>
      <xdr:row>58</xdr:row>
      <xdr:rowOff>43145</xdr:rowOff>
    </xdr:from>
    <xdr:ext cx="800740" cy="416781"/>
    <xdr:sp macro="" textlink="">
      <xdr:nvSpPr>
        <xdr:cNvPr id="7" name="TextBox 6">
          <a:extLst>
            <a:ext uri="{FF2B5EF4-FFF2-40B4-BE49-F238E27FC236}"/>
          </a:extLst>
        </xdr:cNvPr>
        <xdr:cNvSpPr txBox="1"/>
      </xdr:nvSpPr>
      <xdr:spPr>
        <a:xfrm>
          <a:off x="1609726" y="12816170"/>
          <a:ext cx="800740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12</xdr:col>
      <xdr:colOff>48185</xdr:colOff>
      <xdr:row>2</xdr:row>
      <xdr:rowOff>283508</xdr:rowOff>
    </xdr:to>
    <xdr:sp macro="" textlink="">
      <xdr:nvSpPr>
        <xdr:cNvPr id="9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6</xdr:col>
      <xdr:colOff>246529</xdr:colOff>
      <xdr:row>22</xdr:row>
      <xdr:rowOff>44824</xdr:rowOff>
    </xdr:from>
    <xdr:ext cx="8541661" cy="1507977"/>
    <xdr:sp macro="" textlink="">
      <xdr:nvSpPr>
        <xdr:cNvPr id="10" name="Rectangle 9"/>
        <xdr:cNvSpPr/>
      </xdr:nvSpPr>
      <xdr:spPr>
        <a:xfrm rot="20487645">
          <a:off x="1949823" y="6230471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33617</xdr:colOff>
      <xdr:row>42</xdr:row>
      <xdr:rowOff>56030</xdr:rowOff>
    </xdr:from>
    <xdr:ext cx="8541661" cy="1507977"/>
    <xdr:sp macro="" textlink="">
      <xdr:nvSpPr>
        <xdr:cNvPr id="11" name="Rectangle 10"/>
        <xdr:cNvSpPr/>
      </xdr:nvSpPr>
      <xdr:spPr>
        <a:xfrm rot="20487645">
          <a:off x="1736911" y="10824883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572620</xdr:colOff>
      <xdr:row>24</xdr:row>
      <xdr:rowOff>185457</xdr:rowOff>
    </xdr:from>
    <xdr:ext cx="868048" cy="416781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572620" y="7024407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17</xdr:col>
      <xdr:colOff>257175</xdr:colOff>
      <xdr:row>6</xdr:row>
      <xdr:rowOff>57150</xdr:rowOff>
    </xdr:from>
    <xdr:to>
      <xdr:col>23</xdr:col>
      <xdr:colOff>337856</xdr:colOff>
      <xdr:row>10</xdr:row>
      <xdr:rowOff>194981</xdr:rowOff>
    </xdr:to>
    <xdr:sp macro="" textlink="">
      <xdr:nvSpPr>
        <xdr:cNvPr id="3" name="TextBox 3"/>
        <xdr:cNvSpPr txBox="1"/>
      </xdr:nvSpPr>
      <xdr:spPr>
        <a:xfrm>
          <a:off x="7962900" y="1876425"/>
          <a:ext cx="3395381" cy="8236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368253</xdr:colOff>
      <xdr:row>1</xdr:row>
      <xdr:rowOff>311523</xdr:rowOff>
    </xdr:to>
    <xdr:sp macro="" textlink="">
      <xdr:nvSpPr>
        <xdr:cNvPr id="6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2</xdr:col>
      <xdr:colOff>107155</xdr:colOff>
      <xdr:row>15</xdr:row>
      <xdr:rowOff>452437</xdr:rowOff>
    </xdr:from>
    <xdr:ext cx="8541661" cy="1507977"/>
    <xdr:sp macro="" textlink="">
      <xdr:nvSpPr>
        <xdr:cNvPr id="7" name="Rectangle 6"/>
        <xdr:cNvSpPr/>
      </xdr:nvSpPr>
      <xdr:spPr>
        <a:xfrm rot="20487645">
          <a:off x="1523999" y="4726781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43631</xdr:colOff>
      <xdr:row>52</xdr:row>
      <xdr:rowOff>8808</xdr:rowOff>
    </xdr:from>
    <xdr:ext cx="594544" cy="416781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43631" y="12791358"/>
          <a:ext cx="594544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12</xdr:col>
      <xdr:colOff>314324</xdr:colOff>
      <xdr:row>5</xdr:row>
      <xdr:rowOff>180975</xdr:rowOff>
    </xdr:from>
    <xdr:to>
      <xdr:col>20</xdr:col>
      <xdr:colOff>304800</xdr:colOff>
      <xdr:row>10</xdr:row>
      <xdr:rowOff>180975</xdr:rowOff>
    </xdr:to>
    <xdr:sp macro="" textlink="">
      <xdr:nvSpPr>
        <xdr:cNvPr id="8" name="TextBox 3"/>
        <xdr:cNvSpPr txBox="1"/>
      </xdr:nvSpPr>
      <xdr:spPr>
        <a:xfrm>
          <a:off x="4800599" y="1590675"/>
          <a:ext cx="33432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299197</xdr:colOff>
      <xdr:row>2</xdr:row>
      <xdr:rowOff>6723</xdr:rowOff>
    </xdr:to>
    <xdr:sp macro="" textlink="">
      <xdr:nvSpPr>
        <xdr:cNvPr id="7" name="TextBox 3"/>
        <xdr:cNvSpPr txBox="1"/>
      </xdr:nvSpPr>
      <xdr:spPr>
        <a:xfrm>
          <a:off x="0" y="0"/>
          <a:ext cx="3690097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 .... оны .... сарын ... -ны өдрийн ....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 .... оны ....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....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....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oneCellAnchor>
    <xdr:from>
      <xdr:col>0</xdr:col>
      <xdr:colOff>28575</xdr:colOff>
      <xdr:row>24</xdr:row>
      <xdr:rowOff>38100</xdr:rowOff>
    </xdr:from>
    <xdr:ext cx="8541661" cy="1507977"/>
    <xdr:sp macro="" textlink="">
      <xdr:nvSpPr>
        <xdr:cNvPr id="10" name="Rectangle 9"/>
        <xdr:cNvSpPr/>
      </xdr:nvSpPr>
      <xdr:spPr>
        <a:xfrm rot="20487645">
          <a:off x="28575" y="6038850"/>
          <a:ext cx="8541661" cy="150797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9600" b="1" cap="none" spc="0">
              <a:ln w="12700">
                <a:solidFill>
                  <a:schemeClr val="tx2">
                    <a:satMod val="155000"/>
                    <a:alpha val="45000"/>
                  </a:schemeClr>
                </a:solidFill>
                <a:prstDash val="solid"/>
              </a:ln>
              <a:solidFill>
                <a:schemeClr val="tx2">
                  <a:alpha val="14000"/>
                </a:schemeClr>
              </a:solidFill>
              <a:effectLst/>
              <a:latin typeface="Arial" pitchFamily="34" charset="0"/>
              <a:cs typeface="Arial" pitchFamily="34" charset="0"/>
            </a:rPr>
            <a:t>ЭХ ЗАГВАР</a:t>
          </a:r>
          <a:endParaRPr lang="en-US" sz="9600" b="1" cap="none" spc="0">
            <a:ln w="12700">
              <a:solidFill>
                <a:schemeClr val="tx2">
                  <a:satMod val="155000"/>
                  <a:alpha val="45000"/>
                </a:schemeClr>
              </a:solidFill>
              <a:prstDash val="solid"/>
            </a:ln>
            <a:solidFill>
              <a:schemeClr val="tx2">
                <a:alpha val="14000"/>
              </a:schemeClr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tabSelected="1" zoomScale="70" zoomScaleNormal="70" workbookViewId="0">
      <pane xSplit="4" ySplit="3" topLeftCell="E28" activePane="bottomRight" state="frozen"/>
      <selection pane="topRight" activeCell="E1" sqref="E1"/>
      <selection pane="bottomLeft" activeCell="A3" sqref="A3"/>
      <selection pane="bottomRight" activeCell="C11" sqref="C11"/>
    </sheetView>
  </sheetViews>
  <sheetFormatPr defaultRowHeight="15"/>
  <cols>
    <col min="1" max="1" width="7.42578125" style="619" customWidth="1"/>
    <col min="2" max="2" width="11.28515625" style="619" customWidth="1"/>
    <col min="3" max="3" width="72.7109375" style="619" customWidth="1"/>
    <col min="4" max="4" width="16.7109375" style="623" customWidth="1"/>
    <col min="5" max="16" width="7.140625" style="624" customWidth="1"/>
    <col min="17" max="16384" width="9.140625" style="619"/>
  </cols>
  <sheetData>
    <row r="1" spans="1:16" ht="33.75" customHeight="1">
      <c r="A1" s="713" t="s">
        <v>1080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</row>
    <row r="2" spans="1:16" ht="15" customHeight="1">
      <c r="A2" s="1293" t="s">
        <v>684</v>
      </c>
      <c r="B2" s="1293" t="s">
        <v>685</v>
      </c>
      <c r="C2" s="1293" t="s">
        <v>686</v>
      </c>
      <c r="D2" s="1293" t="s">
        <v>1081</v>
      </c>
      <c r="E2" s="1294" t="s">
        <v>1082</v>
      </c>
      <c r="F2" s="1294"/>
      <c r="G2" s="1294"/>
      <c r="H2" s="1294"/>
      <c r="I2" s="1294"/>
      <c r="J2" s="1294"/>
      <c r="K2" s="1294"/>
      <c r="L2" s="1294"/>
      <c r="M2" s="1294"/>
      <c r="N2" s="1294"/>
      <c r="O2" s="1294"/>
      <c r="P2" s="1294"/>
    </row>
    <row r="3" spans="1:16" ht="15.75" customHeight="1" thickBot="1">
      <c r="A3" s="1295"/>
      <c r="B3" s="1295"/>
      <c r="C3" s="1295"/>
      <c r="D3" s="1295"/>
      <c r="E3" s="1296">
        <v>1</v>
      </c>
      <c r="F3" s="1296">
        <v>2</v>
      </c>
      <c r="G3" s="1296">
        <v>3</v>
      </c>
      <c r="H3" s="1296">
        <v>4</v>
      </c>
      <c r="I3" s="1296">
        <v>5</v>
      </c>
      <c r="J3" s="1296">
        <v>6</v>
      </c>
      <c r="K3" s="1296">
        <v>7</v>
      </c>
      <c r="L3" s="1296">
        <v>8</v>
      </c>
      <c r="M3" s="1296">
        <v>9</v>
      </c>
      <c r="N3" s="1296">
        <v>10</v>
      </c>
      <c r="O3" s="1296">
        <v>11</v>
      </c>
      <c r="P3" s="1296">
        <v>12</v>
      </c>
    </row>
    <row r="4" spans="1:16" ht="21" customHeight="1" thickBot="1">
      <c r="A4" s="1297" t="s">
        <v>1083</v>
      </c>
      <c r="B4" s="1298"/>
      <c r="C4" s="1298"/>
      <c r="D4" s="1298"/>
      <c r="E4" s="1298"/>
      <c r="F4" s="1298"/>
      <c r="G4" s="1298"/>
      <c r="H4" s="1298"/>
      <c r="I4" s="1298"/>
      <c r="J4" s="1298"/>
      <c r="K4" s="1298"/>
      <c r="L4" s="1298"/>
      <c r="M4" s="1298"/>
      <c r="N4" s="1298"/>
      <c r="O4" s="1298"/>
      <c r="P4" s="1299"/>
    </row>
    <row r="5" spans="1:16" ht="30">
      <c r="A5" s="1300">
        <v>1</v>
      </c>
      <c r="B5" s="1301" t="s">
        <v>451</v>
      </c>
      <c r="C5" s="1302" t="s">
        <v>1065</v>
      </c>
      <c r="D5" s="1302" t="s">
        <v>783</v>
      </c>
      <c r="E5" s="1303"/>
      <c r="F5" s="1303"/>
      <c r="G5" s="1303"/>
      <c r="H5" s="1303"/>
      <c r="I5" s="1303"/>
      <c r="J5" s="1303"/>
      <c r="K5" s="1303"/>
      <c r="L5" s="1303"/>
      <c r="M5" s="1303"/>
      <c r="N5" s="1304">
        <v>10.15</v>
      </c>
      <c r="O5" s="1303"/>
      <c r="P5" s="1303"/>
    </row>
    <row r="6" spans="1:16" ht="30">
      <c r="A6" s="620">
        <f>+A5+1</f>
        <v>2</v>
      </c>
      <c r="B6" s="622" t="s">
        <v>547</v>
      </c>
      <c r="C6" s="622" t="s">
        <v>688</v>
      </c>
      <c r="D6" s="621" t="s">
        <v>783</v>
      </c>
      <c r="E6" s="625"/>
      <c r="F6" s="625"/>
      <c r="G6" s="625"/>
      <c r="H6" s="625"/>
      <c r="I6" s="625"/>
      <c r="J6" s="625"/>
      <c r="K6" s="625"/>
      <c r="L6" s="625"/>
      <c r="M6" s="625"/>
      <c r="N6" s="1305">
        <v>10.15</v>
      </c>
      <c r="O6" s="625"/>
      <c r="P6" s="625"/>
    </row>
    <row r="7" spans="1:16" ht="30">
      <c r="A7" s="620">
        <f t="shared" ref="A7:A26" si="0">+A6+1</f>
        <v>3</v>
      </c>
      <c r="B7" s="622" t="s">
        <v>495</v>
      </c>
      <c r="C7" s="622" t="s">
        <v>1067</v>
      </c>
      <c r="D7" s="621" t="s">
        <v>783</v>
      </c>
      <c r="E7" s="625"/>
      <c r="F7" s="625"/>
      <c r="G7" s="625"/>
      <c r="H7" s="625"/>
      <c r="I7" s="625"/>
      <c r="J7" s="625"/>
      <c r="K7" s="625"/>
      <c r="L7" s="625"/>
      <c r="M7" s="625"/>
      <c r="N7" s="1305">
        <v>10.15</v>
      </c>
      <c r="O7" s="625"/>
      <c r="P7" s="625"/>
    </row>
    <row r="8" spans="1:16" ht="30">
      <c r="A8" s="625">
        <f t="shared" si="0"/>
        <v>4</v>
      </c>
      <c r="B8" s="626" t="s">
        <v>496</v>
      </c>
      <c r="C8" s="626" t="s">
        <v>689</v>
      </c>
      <c r="D8" s="621" t="s">
        <v>783</v>
      </c>
      <c r="E8" s="625"/>
      <c r="F8" s="625"/>
      <c r="G8" s="625"/>
      <c r="H8" s="625"/>
      <c r="I8" s="625"/>
      <c r="J8" s="625"/>
      <c r="K8" s="625"/>
      <c r="L8" s="625"/>
      <c r="M8" s="625"/>
      <c r="N8" s="1305">
        <v>10.15</v>
      </c>
      <c r="O8" s="625"/>
      <c r="P8" s="625"/>
    </row>
    <row r="9" spans="1:16" ht="45">
      <c r="A9" s="625">
        <f t="shared" si="0"/>
        <v>5</v>
      </c>
      <c r="B9" s="626" t="s">
        <v>498</v>
      </c>
      <c r="C9" s="627" t="s">
        <v>1068</v>
      </c>
      <c r="D9" s="621" t="s">
        <v>783</v>
      </c>
      <c r="E9" s="625"/>
      <c r="F9" s="625"/>
      <c r="G9" s="625"/>
      <c r="H9" s="625"/>
      <c r="I9" s="625"/>
      <c r="J9" s="625"/>
      <c r="K9" s="625"/>
      <c r="L9" s="625"/>
      <c r="M9" s="625"/>
      <c r="N9" s="1305">
        <v>10.15</v>
      </c>
      <c r="O9" s="625"/>
      <c r="P9" s="625"/>
    </row>
    <row r="10" spans="1:16" ht="45">
      <c r="A10" s="620">
        <f t="shared" si="0"/>
        <v>6</v>
      </c>
      <c r="B10" s="622" t="s">
        <v>505</v>
      </c>
      <c r="C10" s="621" t="s">
        <v>690</v>
      </c>
      <c r="D10" s="621" t="s">
        <v>783</v>
      </c>
      <c r="E10" s="625"/>
      <c r="F10" s="625"/>
      <c r="G10" s="625"/>
      <c r="H10" s="625"/>
      <c r="I10" s="625"/>
      <c r="J10" s="625"/>
      <c r="K10" s="625"/>
      <c r="L10" s="625"/>
      <c r="M10" s="625"/>
      <c r="N10" s="1305">
        <v>10.15</v>
      </c>
      <c r="O10" s="625"/>
      <c r="P10" s="625"/>
    </row>
    <row r="11" spans="1:16" ht="45">
      <c r="A11" s="620">
        <f t="shared" si="0"/>
        <v>7</v>
      </c>
      <c r="B11" s="622" t="s">
        <v>508</v>
      </c>
      <c r="C11" s="621" t="s">
        <v>691</v>
      </c>
      <c r="D11" s="621" t="s">
        <v>783</v>
      </c>
      <c r="E11" s="625"/>
      <c r="F11" s="625"/>
      <c r="G11" s="625"/>
      <c r="H11" s="625"/>
      <c r="I11" s="625"/>
      <c r="J11" s="625"/>
      <c r="K11" s="625"/>
      <c r="L11" s="625"/>
      <c r="M11" s="625"/>
      <c r="N11" s="1305">
        <v>10.15</v>
      </c>
      <c r="O11" s="625"/>
      <c r="P11" s="625"/>
    </row>
    <row r="12" spans="1:16" ht="45">
      <c r="A12" s="620">
        <f t="shared" si="0"/>
        <v>8</v>
      </c>
      <c r="B12" s="622" t="s">
        <v>509</v>
      </c>
      <c r="C12" s="622" t="s">
        <v>717</v>
      </c>
      <c r="D12" s="621" t="s">
        <v>783</v>
      </c>
      <c r="E12" s="625"/>
      <c r="F12" s="625"/>
      <c r="G12" s="625"/>
      <c r="H12" s="625"/>
      <c r="I12" s="625"/>
      <c r="J12" s="625"/>
      <c r="K12" s="625"/>
      <c r="L12" s="625"/>
      <c r="M12" s="625"/>
      <c r="N12" s="1305">
        <v>10.15</v>
      </c>
      <c r="O12" s="625"/>
      <c r="P12" s="625"/>
    </row>
    <row r="13" spans="1:16" ht="45">
      <c r="A13" s="620">
        <f t="shared" si="0"/>
        <v>9</v>
      </c>
      <c r="B13" s="622" t="s">
        <v>692</v>
      </c>
      <c r="C13" s="622" t="s">
        <v>693</v>
      </c>
      <c r="D13" s="621" t="s">
        <v>783</v>
      </c>
      <c r="E13" s="625"/>
      <c r="F13" s="625"/>
      <c r="G13" s="625"/>
      <c r="H13" s="625"/>
      <c r="I13" s="625"/>
      <c r="J13" s="625"/>
      <c r="K13" s="625"/>
      <c r="L13" s="625"/>
      <c r="M13" s="625"/>
      <c r="N13" s="1305">
        <v>10.15</v>
      </c>
      <c r="O13" s="625"/>
      <c r="P13" s="625"/>
    </row>
    <row r="14" spans="1:16" ht="30">
      <c r="A14" s="620">
        <f t="shared" si="0"/>
        <v>10</v>
      </c>
      <c r="B14" s="622" t="s">
        <v>548</v>
      </c>
      <c r="C14" s="621" t="s">
        <v>694</v>
      </c>
      <c r="D14" s="621" t="s">
        <v>784</v>
      </c>
      <c r="E14" s="625"/>
      <c r="F14" s="625"/>
      <c r="G14" s="1305">
        <v>3.25</v>
      </c>
      <c r="H14" s="625"/>
      <c r="I14" s="625"/>
      <c r="J14" s="625"/>
      <c r="K14" s="625"/>
      <c r="L14" s="625"/>
      <c r="M14" s="625"/>
      <c r="N14" s="1305">
        <v>10.15</v>
      </c>
      <c r="O14" s="625"/>
      <c r="P14" s="625"/>
    </row>
    <row r="15" spans="1:16" ht="45">
      <c r="A15" s="620">
        <f t="shared" si="0"/>
        <v>11</v>
      </c>
      <c r="B15" s="622" t="s">
        <v>524</v>
      </c>
      <c r="C15" s="621" t="s">
        <v>695</v>
      </c>
      <c r="D15" s="621" t="s">
        <v>784</v>
      </c>
      <c r="E15" s="625"/>
      <c r="F15" s="625"/>
      <c r="G15" s="1305">
        <v>3.25</v>
      </c>
      <c r="H15" s="625"/>
      <c r="I15" s="625"/>
      <c r="J15" s="625"/>
      <c r="K15" s="625"/>
      <c r="L15" s="625"/>
      <c r="M15" s="625"/>
      <c r="N15" s="1305">
        <v>10.15</v>
      </c>
      <c r="O15" s="625"/>
      <c r="P15" s="625"/>
    </row>
    <row r="16" spans="1:16" ht="45">
      <c r="A16" s="620">
        <f t="shared" si="0"/>
        <v>12</v>
      </c>
      <c r="B16" s="622" t="s">
        <v>527</v>
      </c>
      <c r="C16" s="621" t="s">
        <v>696</v>
      </c>
      <c r="D16" s="621" t="s">
        <v>784</v>
      </c>
      <c r="E16" s="625"/>
      <c r="F16" s="625"/>
      <c r="G16" s="1305">
        <v>3.25</v>
      </c>
      <c r="H16" s="625"/>
      <c r="I16" s="625"/>
      <c r="J16" s="625"/>
      <c r="K16" s="625"/>
      <c r="L16" s="625"/>
      <c r="M16" s="625"/>
      <c r="N16" s="1305">
        <v>10.15</v>
      </c>
      <c r="O16" s="625"/>
      <c r="P16" s="625"/>
    </row>
    <row r="17" spans="1:16" ht="30">
      <c r="A17" s="620">
        <f t="shared" si="0"/>
        <v>13</v>
      </c>
      <c r="B17" s="622" t="s">
        <v>697</v>
      </c>
      <c r="C17" s="621" t="s">
        <v>698</v>
      </c>
      <c r="D17" s="621" t="s">
        <v>783</v>
      </c>
      <c r="E17" s="625"/>
      <c r="F17" s="625"/>
      <c r="G17" s="625"/>
      <c r="H17" s="625"/>
      <c r="I17" s="625"/>
      <c r="J17" s="625"/>
      <c r="K17" s="625"/>
      <c r="L17" s="625"/>
      <c r="M17" s="625"/>
      <c r="N17" s="1305">
        <v>10.15</v>
      </c>
      <c r="O17" s="625"/>
      <c r="P17" s="625"/>
    </row>
    <row r="18" spans="1:16" ht="30">
      <c r="A18" s="620">
        <f t="shared" si="0"/>
        <v>14</v>
      </c>
      <c r="B18" s="622" t="s">
        <v>535</v>
      </c>
      <c r="C18" s="622" t="s">
        <v>699</v>
      </c>
      <c r="D18" s="621" t="s">
        <v>783</v>
      </c>
      <c r="E18" s="625"/>
      <c r="F18" s="625"/>
      <c r="G18" s="625"/>
      <c r="H18" s="625"/>
      <c r="I18" s="625"/>
      <c r="J18" s="625"/>
      <c r="K18" s="625"/>
      <c r="L18" s="625"/>
      <c r="M18" s="625"/>
      <c r="N18" s="1305">
        <v>10.15</v>
      </c>
      <c r="O18" s="625"/>
      <c r="P18" s="625"/>
    </row>
    <row r="19" spans="1:16" ht="45">
      <c r="A19" s="620">
        <f t="shared" si="0"/>
        <v>15</v>
      </c>
      <c r="B19" s="622" t="s">
        <v>700</v>
      </c>
      <c r="C19" s="622" t="s">
        <v>1069</v>
      </c>
      <c r="D19" s="621" t="s">
        <v>783</v>
      </c>
      <c r="E19" s="625"/>
      <c r="F19" s="625"/>
      <c r="G19" s="625"/>
      <c r="H19" s="625"/>
      <c r="I19" s="625"/>
      <c r="J19" s="625"/>
      <c r="K19" s="625"/>
      <c r="L19" s="625"/>
      <c r="M19" s="625"/>
      <c r="N19" s="1305">
        <v>10.15</v>
      </c>
      <c r="O19" s="625"/>
      <c r="P19" s="625"/>
    </row>
    <row r="20" spans="1:16" ht="45">
      <c r="A20" s="620">
        <f t="shared" si="0"/>
        <v>16</v>
      </c>
      <c r="B20" s="622" t="s">
        <v>701</v>
      </c>
      <c r="C20" s="622" t="s">
        <v>1070</v>
      </c>
      <c r="D20" s="621" t="s">
        <v>783</v>
      </c>
      <c r="E20" s="625"/>
      <c r="F20" s="625"/>
      <c r="G20" s="625"/>
      <c r="H20" s="625"/>
      <c r="I20" s="625"/>
      <c r="J20" s="625"/>
      <c r="K20" s="625"/>
      <c r="L20" s="625"/>
      <c r="M20" s="625"/>
      <c r="N20" s="1305">
        <v>10.15</v>
      </c>
      <c r="O20" s="625"/>
      <c r="P20" s="625"/>
    </row>
    <row r="21" spans="1:16" ht="30">
      <c r="A21" s="620">
        <f t="shared" si="0"/>
        <v>17</v>
      </c>
      <c r="B21" s="622" t="s">
        <v>549</v>
      </c>
      <c r="C21" s="621" t="s">
        <v>702</v>
      </c>
      <c r="D21" s="621" t="s">
        <v>785</v>
      </c>
      <c r="E21" s="625"/>
      <c r="F21" s="1306">
        <v>2.2000000000000002</v>
      </c>
      <c r="G21" s="625"/>
      <c r="H21" s="625"/>
      <c r="I21" s="625"/>
      <c r="J21" s="625"/>
      <c r="K21" s="625"/>
      <c r="L21" s="625"/>
      <c r="M21" s="625"/>
      <c r="N21" s="625"/>
      <c r="O21" s="625"/>
      <c r="P21" s="625"/>
    </row>
    <row r="22" spans="1:16" ht="30">
      <c r="A22" s="620">
        <f t="shared" si="0"/>
        <v>18</v>
      </c>
      <c r="B22" s="622" t="s">
        <v>550</v>
      </c>
      <c r="C22" s="621" t="s">
        <v>703</v>
      </c>
      <c r="D22" s="621" t="s">
        <v>786</v>
      </c>
      <c r="E22" s="625"/>
      <c r="F22" s="625"/>
      <c r="G22" s="625"/>
      <c r="H22" s="625"/>
      <c r="I22" s="625"/>
      <c r="J22" s="1305">
        <v>6.25</v>
      </c>
      <c r="K22" s="625"/>
      <c r="L22" s="625"/>
      <c r="M22" s="625"/>
      <c r="N22" s="625"/>
      <c r="O22" s="625"/>
      <c r="P22" s="625"/>
    </row>
    <row r="23" spans="1:16" ht="45">
      <c r="A23" s="620">
        <f t="shared" si="0"/>
        <v>19</v>
      </c>
      <c r="B23" s="622" t="s">
        <v>543</v>
      </c>
      <c r="C23" s="621" t="s">
        <v>1072</v>
      </c>
      <c r="D23" s="621" t="s">
        <v>786</v>
      </c>
      <c r="E23" s="625"/>
      <c r="F23" s="625"/>
      <c r="G23" s="625"/>
      <c r="H23" s="625"/>
      <c r="I23" s="625"/>
      <c r="J23" s="1305">
        <v>6.25</v>
      </c>
      <c r="K23" s="625"/>
      <c r="L23" s="625"/>
      <c r="M23" s="625"/>
      <c r="N23" s="625"/>
      <c r="O23" s="625"/>
      <c r="P23" s="625"/>
    </row>
    <row r="24" spans="1:16" ht="30">
      <c r="A24" s="620">
        <f t="shared" si="0"/>
        <v>20</v>
      </c>
      <c r="B24" s="622" t="s">
        <v>651</v>
      </c>
      <c r="C24" s="622" t="s">
        <v>705</v>
      </c>
      <c r="D24" s="621" t="s">
        <v>787</v>
      </c>
      <c r="E24" s="625"/>
      <c r="F24" s="1305">
        <v>2.25</v>
      </c>
      <c r="G24" s="625"/>
      <c r="H24" s="625"/>
      <c r="I24" s="625"/>
      <c r="J24" s="625"/>
      <c r="K24" s="625"/>
      <c r="L24" s="625"/>
      <c r="M24" s="625"/>
      <c r="N24" s="625"/>
      <c r="O24" s="625"/>
      <c r="P24" s="625"/>
    </row>
    <row r="25" spans="1:16" ht="30">
      <c r="A25" s="620">
        <f t="shared" si="0"/>
        <v>21</v>
      </c>
      <c r="B25" s="622" t="s">
        <v>704</v>
      </c>
      <c r="C25" s="622" t="s">
        <v>1073</v>
      </c>
      <c r="D25" s="621" t="s">
        <v>788</v>
      </c>
      <c r="E25" s="625"/>
      <c r="F25" s="1305">
        <v>2.15</v>
      </c>
      <c r="G25" s="625"/>
      <c r="H25" s="625"/>
      <c r="I25" s="625"/>
      <c r="J25" s="625"/>
      <c r="K25" s="1305">
        <v>7.15</v>
      </c>
      <c r="L25" s="625"/>
      <c r="M25" s="625"/>
      <c r="N25" s="625"/>
      <c r="O25" s="625"/>
      <c r="P25" s="625"/>
    </row>
    <row r="26" spans="1:16" ht="30.75" thickBot="1">
      <c r="A26" s="1307">
        <f t="shared" si="0"/>
        <v>22</v>
      </c>
      <c r="B26" s="1308" t="s">
        <v>1071</v>
      </c>
      <c r="C26" s="1308" t="s">
        <v>1074</v>
      </c>
      <c r="D26" s="1309" t="s">
        <v>787</v>
      </c>
      <c r="E26" s="1296"/>
      <c r="F26" s="1310">
        <v>2.25</v>
      </c>
      <c r="G26" s="1296"/>
      <c r="H26" s="1296"/>
      <c r="I26" s="1296"/>
      <c r="J26" s="1296"/>
      <c r="K26" s="1296"/>
      <c r="L26" s="1296"/>
      <c r="M26" s="1296"/>
      <c r="N26" s="1296"/>
      <c r="O26" s="1296"/>
      <c r="P26" s="1296"/>
    </row>
    <row r="27" spans="1:16" ht="37.5" customHeight="1" thickBot="1">
      <c r="A27" s="1297" t="s">
        <v>1084</v>
      </c>
      <c r="B27" s="1298"/>
      <c r="C27" s="1298"/>
      <c r="D27" s="1298"/>
      <c r="E27" s="1298"/>
      <c r="F27" s="1298"/>
      <c r="G27" s="1298"/>
      <c r="H27" s="1298"/>
      <c r="I27" s="1298"/>
      <c r="J27" s="1298"/>
      <c r="K27" s="1298"/>
      <c r="L27" s="1298"/>
      <c r="M27" s="1298"/>
      <c r="N27" s="1298"/>
      <c r="O27" s="1298"/>
      <c r="P27" s="1299"/>
    </row>
    <row r="28" spans="1:16" ht="30">
      <c r="A28" s="1303">
        <v>1</v>
      </c>
      <c r="B28" s="1311" t="s">
        <v>1085</v>
      </c>
      <c r="C28" s="1312" t="s">
        <v>1065</v>
      </c>
      <c r="D28" s="1303" t="s">
        <v>1086</v>
      </c>
      <c r="E28" s="1303"/>
      <c r="F28" s="1303"/>
      <c r="G28" s="1303"/>
      <c r="H28" s="1313"/>
      <c r="I28" s="1313"/>
      <c r="J28" s="1313"/>
      <c r="K28" s="1313"/>
      <c r="L28" s="1313"/>
      <c r="M28" s="1313"/>
      <c r="N28" s="1313"/>
      <c r="O28" s="1314">
        <v>11.01</v>
      </c>
      <c r="P28" s="1303"/>
    </row>
    <row r="29" spans="1:16" ht="30">
      <c r="A29" s="625">
        <f>+A28+1</f>
        <v>2</v>
      </c>
      <c r="B29" s="626" t="s">
        <v>1087</v>
      </c>
      <c r="C29" s="627" t="s">
        <v>1088</v>
      </c>
      <c r="D29" s="625" t="s">
        <v>1086</v>
      </c>
      <c r="E29" s="625"/>
      <c r="F29" s="625"/>
      <c r="G29" s="625"/>
      <c r="H29" s="1315"/>
      <c r="I29" s="1315"/>
      <c r="J29" s="1315"/>
      <c r="K29" s="1315"/>
      <c r="L29" s="1315"/>
      <c r="M29" s="1315"/>
      <c r="N29" s="1315"/>
      <c r="O29" s="1306">
        <v>11.01</v>
      </c>
      <c r="P29" s="625"/>
    </row>
    <row r="30" spans="1:16" ht="30">
      <c r="A30" s="625">
        <f t="shared" ref="A30:A43" si="1">+A29+1</f>
        <v>3</v>
      </c>
      <c r="B30" s="626" t="s">
        <v>1089</v>
      </c>
      <c r="C30" s="627" t="s">
        <v>1090</v>
      </c>
      <c r="D30" s="625" t="s">
        <v>1086</v>
      </c>
      <c r="E30" s="625"/>
      <c r="F30" s="625"/>
      <c r="G30" s="625"/>
      <c r="H30" s="1315"/>
      <c r="I30" s="1315"/>
      <c r="J30" s="1315"/>
      <c r="K30" s="1315"/>
      <c r="L30" s="1315"/>
      <c r="M30" s="1315"/>
      <c r="N30" s="1315"/>
      <c r="O30" s="1306">
        <v>11.01</v>
      </c>
      <c r="P30" s="625"/>
    </row>
    <row r="31" spans="1:16" ht="45">
      <c r="A31" s="625">
        <f t="shared" si="1"/>
        <v>4</v>
      </c>
      <c r="B31" s="626" t="s">
        <v>1091</v>
      </c>
      <c r="C31" s="627" t="s">
        <v>1092</v>
      </c>
      <c r="D31" s="625" t="s">
        <v>1086</v>
      </c>
      <c r="E31" s="625"/>
      <c r="F31" s="625"/>
      <c r="G31" s="625"/>
      <c r="H31" s="1315"/>
      <c r="I31" s="1315"/>
      <c r="J31" s="1315"/>
      <c r="K31" s="1315"/>
      <c r="L31" s="1315"/>
      <c r="M31" s="1315"/>
      <c r="N31" s="1315"/>
      <c r="O31" s="1306">
        <v>11.01</v>
      </c>
      <c r="P31" s="625"/>
    </row>
    <row r="32" spans="1:16" ht="45">
      <c r="A32" s="625">
        <f t="shared" si="1"/>
        <v>5</v>
      </c>
      <c r="B32" s="626" t="s">
        <v>1093</v>
      </c>
      <c r="C32" s="627" t="s">
        <v>1068</v>
      </c>
      <c r="D32" s="625" t="s">
        <v>1086</v>
      </c>
      <c r="E32" s="625"/>
      <c r="F32" s="625"/>
      <c r="G32" s="625"/>
      <c r="H32" s="1315"/>
      <c r="I32" s="1315"/>
      <c r="J32" s="1315"/>
      <c r="K32" s="1315"/>
      <c r="L32" s="1315"/>
      <c r="M32" s="1315"/>
      <c r="N32" s="1315"/>
      <c r="O32" s="1306">
        <v>11.01</v>
      </c>
      <c r="P32" s="625"/>
    </row>
    <row r="33" spans="1:16" ht="45">
      <c r="A33" s="625">
        <f t="shared" si="1"/>
        <v>6</v>
      </c>
      <c r="B33" s="626" t="s">
        <v>1094</v>
      </c>
      <c r="C33" s="627" t="s">
        <v>690</v>
      </c>
      <c r="D33" s="625" t="s">
        <v>1095</v>
      </c>
      <c r="E33" s="625"/>
      <c r="F33" s="625"/>
      <c r="G33" s="625"/>
      <c r="H33" s="1315"/>
      <c r="I33" s="1315"/>
      <c r="J33" s="1315"/>
      <c r="K33" s="1315"/>
      <c r="L33" s="1315"/>
      <c r="M33" s="1315"/>
      <c r="N33" s="1315"/>
      <c r="O33" s="1306">
        <v>11.01</v>
      </c>
      <c r="P33" s="625"/>
    </row>
    <row r="34" spans="1:16" ht="45">
      <c r="A34" s="625">
        <f t="shared" si="1"/>
        <v>7</v>
      </c>
      <c r="B34" s="626" t="s">
        <v>1096</v>
      </c>
      <c r="C34" s="627" t="s">
        <v>1097</v>
      </c>
      <c r="D34" s="625" t="s">
        <v>1086</v>
      </c>
      <c r="E34" s="625"/>
      <c r="F34" s="625"/>
      <c r="G34" s="625"/>
      <c r="H34" s="1315"/>
      <c r="I34" s="1315"/>
      <c r="J34" s="1315"/>
      <c r="K34" s="1315"/>
      <c r="L34" s="1315"/>
      <c r="M34" s="1315"/>
      <c r="N34" s="1315"/>
      <c r="O34" s="1306">
        <v>11.01</v>
      </c>
      <c r="P34" s="625"/>
    </row>
    <row r="35" spans="1:16" ht="45">
      <c r="A35" s="625">
        <f t="shared" si="1"/>
        <v>8</v>
      </c>
      <c r="B35" s="626" t="s">
        <v>1098</v>
      </c>
      <c r="C35" s="627" t="s">
        <v>1099</v>
      </c>
      <c r="D35" s="625" t="s">
        <v>1086</v>
      </c>
      <c r="E35" s="625"/>
      <c r="F35" s="625"/>
      <c r="G35" s="625"/>
      <c r="H35" s="1315"/>
      <c r="I35" s="1315"/>
      <c r="J35" s="1315"/>
      <c r="K35" s="1315"/>
      <c r="L35" s="1315"/>
      <c r="M35" s="1315"/>
      <c r="N35" s="1315"/>
      <c r="O35" s="1306">
        <v>11.01</v>
      </c>
      <c r="P35" s="625"/>
    </row>
    <row r="36" spans="1:16" ht="45">
      <c r="A36" s="625">
        <f t="shared" si="1"/>
        <v>9</v>
      </c>
      <c r="B36" s="626" t="s">
        <v>1100</v>
      </c>
      <c r="C36" s="627" t="s">
        <v>1101</v>
      </c>
      <c r="D36" s="625" t="s">
        <v>1102</v>
      </c>
      <c r="E36" s="625"/>
      <c r="F36" s="625"/>
      <c r="G36" s="625"/>
      <c r="H36" s="1306">
        <v>4.0999999999999996</v>
      </c>
      <c r="I36" s="1315"/>
      <c r="J36" s="1315"/>
      <c r="K36" s="1315"/>
      <c r="L36" s="1315"/>
      <c r="M36" s="1315"/>
      <c r="N36" s="1315"/>
      <c r="O36" s="1306">
        <v>11.01</v>
      </c>
      <c r="P36" s="625"/>
    </row>
    <row r="37" spans="1:16" ht="45">
      <c r="A37" s="625">
        <f t="shared" si="1"/>
        <v>10</v>
      </c>
      <c r="B37" s="626" t="s">
        <v>1103</v>
      </c>
      <c r="C37" s="627" t="s">
        <v>695</v>
      </c>
      <c r="D37" s="625" t="s">
        <v>1102</v>
      </c>
      <c r="E37" s="625"/>
      <c r="F37" s="625"/>
      <c r="G37" s="625"/>
      <c r="H37" s="1306">
        <v>4.0999999999999996</v>
      </c>
      <c r="I37" s="1315"/>
      <c r="J37" s="1315"/>
      <c r="K37" s="1315"/>
      <c r="L37" s="1315"/>
      <c r="M37" s="1315"/>
      <c r="N37" s="1315"/>
      <c r="O37" s="1306">
        <v>11.01</v>
      </c>
      <c r="P37" s="625"/>
    </row>
    <row r="38" spans="1:16" ht="45">
      <c r="A38" s="625">
        <f t="shared" si="1"/>
        <v>11</v>
      </c>
      <c r="B38" s="626" t="s">
        <v>1104</v>
      </c>
      <c r="C38" s="627" t="s">
        <v>1105</v>
      </c>
      <c r="D38" s="625" t="s">
        <v>1102</v>
      </c>
      <c r="E38" s="625"/>
      <c r="F38" s="625"/>
      <c r="G38" s="625"/>
      <c r="H38" s="1306">
        <v>4.0999999999999996</v>
      </c>
      <c r="I38" s="1315"/>
      <c r="J38" s="1315"/>
      <c r="K38" s="1315"/>
      <c r="L38" s="1315"/>
      <c r="M38" s="1315"/>
      <c r="N38" s="1315"/>
      <c r="O38" s="1306">
        <v>11.01</v>
      </c>
      <c r="P38" s="625"/>
    </row>
    <row r="39" spans="1:16" ht="30">
      <c r="A39" s="625">
        <f t="shared" si="1"/>
        <v>12</v>
      </c>
      <c r="B39" s="626" t="s">
        <v>1106</v>
      </c>
      <c r="C39" s="627" t="s">
        <v>698</v>
      </c>
      <c r="D39" s="625" t="s">
        <v>1086</v>
      </c>
      <c r="E39" s="625"/>
      <c r="F39" s="625"/>
      <c r="G39" s="625"/>
      <c r="H39" s="1315"/>
      <c r="I39" s="1315"/>
      <c r="J39" s="1315"/>
      <c r="K39" s="1315"/>
      <c r="L39" s="1315"/>
      <c r="M39" s="1315"/>
      <c r="N39" s="1315"/>
      <c r="O39" s="1306">
        <v>11.01</v>
      </c>
      <c r="P39" s="625"/>
    </row>
    <row r="40" spans="1:16" ht="30">
      <c r="A40" s="625">
        <f t="shared" si="1"/>
        <v>13</v>
      </c>
      <c r="B40" s="626" t="s">
        <v>1107</v>
      </c>
      <c r="C40" s="627" t="s">
        <v>1108</v>
      </c>
      <c r="D40" s="625" t="s">
        <v>1086</v>
      </c>
      <c r="E40" s="625"/>
      <c r="F40" s="625"/>
      <c r="G40" s="625"/>
      <c r="H40" s="1315"/>
      <c r="I40" s="1315"/>
      <c r="J40" s="1315"/>
      <c r="K40" s="1315"/>
      <c r="L40" s="1315"/>
      <c r="M40" s="1315"/>
      <c r="N40" s="1315"/>
      <c r="O40" s="1306">
        <v>11.01</v>
      </c>
      <c r="P40" s="625"/>
    </row>
    <row r="41" spans="1:16" ht="45">
      <c r="A41" s="625">
        <f t="shared" si="1"/>
        <v>14</v>
      </c>
      <c r="B41" s="626" t="s">
        <v>1109</v>
      </c>
      <c r="C41" s="627" t="s">
        <v>1110</v>
      </c>
      <c r="D41" s="625" t="s">
        <v>1111</v>
      </c>
      <c r="E41" s="625"/>
      <c r="F41" s="625"/>
      <c r="G41" s="1305">
        <v>3.12</v>
      </c>
      <c r="H41" s="1315"/>
      <c r="I41" s="1315"/>
      <c r="J41" s="1315"/>
      <c r="K41" s="1315"/>
      <c r="L41" s="1315"/>
      <c r="M41" s="1315"/>
      <c r="N41" s="1315"/>
      <c r="O41" s="1315"/>
      <c r="P41" s="625"/>
    </row>
    <row r="42" spans="1:16" ht="45">
      <c r="A42" s="625">
        <f t="shared" si="1"/>
        <v>15</v>
      </c>
      <c r="B42" s="626" t="s">
        <v>1112</v>
      </c>
      <c r="C42" s="627" t="s">
        <v>1113</v>
      </c>
      <c r="D42" s="625" t="s">
        <v>1114</v>
      </c>
      <c r="E42" s="625"/>
      <c r="F42" s="625"/>
      <c r="G42" s="625"/>
      <c r="H42" s="625"/>
      <c r="I42" s="625"/>
      <c r="J42" s="625"/>
      <c r="K42" s="625"/>
      <c r="L42" s="1305">
        <v>8.01</v>
      </c>
      <c r="M42" s="625"/>
      <c r="N42" s="625"/>
      <c r="O42" s="625"/>
      <c r="P42" s="625"/>
    </row>
    <row r="43" spans="1:16" ht="45">
      <c r="A43" s="625">
        <f t="shared" si="1"/>
        <v>16</v>
      </c>
      <c r="B43" s="626" t="s">
        <v>1115</v>
      </c>
      <c r="C43" s="627" t="s">
        <v>1072</v>
      </c>
      <c r="D43" s="625" t="s">
        <v>1114</v>
      </c>
      <c r="E43" s="625"/>
      <c r="F43" s="625"/>
      <c r="G43" s="625"/>
      <c r="H43" s="625"/>
      <c r="I43" s="625"/>
      <c r="J43" s="625"/>
      <c r="K43" s="625"/>
      <c r="L43" s="1305">
        <v>8.01</v>
      </c>
      <c r="M43" s="625"/>
      <c r="N43" s="625"/>
      <c r="O43" s="625"/>
      <c r="P43" s="625"/>
    </row>
    <row r="45" spans="1:16" ht="27" customHeight="1">
      <c r="A45" s="1316" t="s">
        <v>719</v>
      </c>
      <c r="B45" s="1316"/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</row>
  </sheetData>
  <mergeCells count="9">
    <mergeCell ref="A4:P4"/>
    <mergeCell ref="A27:P27"/>
    <mergeCell ref="A45:P45"/>
    <mergeCell ref="A1:P1"/>
    <mergeCell ref="A2:A3"/>
    <mergeCell ref="B2:B3"/>
    <mergeCell ref="C2:C3"/>
    <mergeCell ref="D2:D3"/>
    <mergeCell ref="E2:P2"/>
  </mergeCells>
  <pageMargins left="0" right="0" top="0" bottom="0" header="0.31496062992125984" footer="0.31496062992125984"/>
  <pageSetup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35"/>
  <sheetViews>
    <sheetView view="pageBreakPreview" zoomScale="80" zoomScaleNormal="100" zoomScaleSheetLayoutView="80" workbookViewId="0">
      <selection activeCell="U24" sqref="U24"/>
    </sheetView>
  </sheetViews>
  <sheetFormatPr defaultColWidth="8.85546875" defaultRowHeight="12.75"/>
  <cols>
    <col min="1" max="1" width="17.28515625" style="16" customWidth="1"/>
    <col min="2" max="8" width="3.85546875" style="16" customWidth="1"/>
    <col min="9" max="9" width="5" style="16" customWidth="1"/>
    <col min="10" max="24" width="8.28515625" style="16" customWidth="1"/>
    <col min="25" max="16384" width="8.85546875" style="16"/>
  </cols>
  <sheetData>
    <row r="1" spans="1:24" ht="37.5" customHeight="1">
      <c r="A1" s="980"/>
      <c r="B1" s="980"/>
      <c r="C1" s="266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T1" s="537"/>
      <c r="U1" s="537"/>
      <c r="V1" s="537"/>
      <c r="W1" s="735" t="s">
        <v>509</v>
      </c>
      <c r="X1" s="735"/>
    </row>
    <row r="2" spans="1:24" ht="28.5" customHeight="1">
      <c r="A2" s="980"/>
      <c r="B2" s="9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ht="26.25" customHeight="1">
      <c r="A3" s="266"/>
      <c r="B3" s="26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s="538" customFormat="1" ht="18.75" customHeight="1">
      <c r="A4" s="981" t="s">
        <v>711</v>
      </c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</row>
    <row r="5" spans="1:24" s="43" customFormat="1" ht="18.75" customHeight="1">
      <c r="A5" s="981" t="s">
        <v>570</v>
      </c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</row>
    <row r="6" spans="1:24" s="43" customFormat="1" ht="24.75" customHeight="1">
      <c r="A6" s="539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</row>
    <row r="7" spans="1:24" s="43" customFormat="1" ht="18" customHeight="1">
      <c r="A7" s="743" t="s">
        <v>259</v>
      </c>
      <c r="B7" s="743"/>
      <c r="C7" s="205"/>
      <c r="D7" s="80"/>
      <c r="E7" s="80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5"/>
      <c r="R7" s="205"/>
      <c r="S7" s="205"/>
      <c r="T7" s="205"/>
      <c r="U7" s="205"/>
      <c r="V7" s="205"/>
      <c r="W7" s="205"/>
      <c r="X7" s="205"/>
    </row>
    <row r="8" spans="1:24" s="43" customFormat="1" ht="18" customHeight="1">
      <c r="A8" s="330" t="s">
        <v>22</v>
      </c>
      <c r="B8" s="243"/>
      <c r="C8" s="207"/>
      <c r="D8" s="373"/>
      <c r="E8" s="373"/>
      <c r="F8" s="373"/>
      <c r="G8" s="373"/>
      <c r="H8" s="373"/>
      <c r="I8" s="527"/>
      <c r="J8" s="527"/>
      <c r="K8" s="527"/>
      <c r="L8" s="527"/>
      <c r="M8" s="206"/>
      <c r="N8" s="206"/>
      <c r="O8" s="206"/>
      <c r="P8" s="206"/>
      <c r="Q8" s="205"/>
      <c r="R8" s="205"/>
      <c r="S8" s="205"/>
      <c r="T8" s="205"/>
      <c r="U8" s="205"/>
      <c r="V8" s="205"/>
      <c r="W8" s="205"/>
      <c r="X8" s="205"/>
    </row>
    <row r="9" spans="1:24" s="43" customFormat="1" ht="18" customHeight="1">
      <c r="A9" s="243" t="s">
        <v>245</v>
      </c>
      <c r="B9" s="744"/>
      <c r="C9" s="744"/>
      <c r="D9" s="744"/>
      <c r="E9" s="744"/>
      <c r="F9" s="744"/>
      <c r="G9" s="744"/>
      <c r="H9" s="744"/>
      <c r="I9" s="380"/>
      <c r="J9" s="380"/>
      <c r="K9" s="380"/>
      <c r="L9" s="380"/>
      <c r="M9" s="206"/>
      <c r="N9" s="206"/>
      <c r="O9" s="206"/>
      <c r="P9" s="206"/>
      <c r="Q9" s="80"/>
      <c r="R9" s="80"/>
      <c r="S9" s="80"/>
      <c r="T9" s="80"/>
      <c r="U9" s="80"/>
      <c r="V9" s="80"/>
      <c r="W9" s="80"/>
      <c r="X9" s="80"/>
    </row>
    <row r="10" spans="1:24" s="43" customFormat="1" ht="18" customHeight="1">
      <c r="A10" s="243" t="s">
        <v>816</v>
      </c>
      <c r="B10" s="760"/>
      <c r="C10" s="761"/>
      <c r="D10" s="761"/>
      <c r="E10" s="761"/>
      <c r="F10" s="761"/>
      <c r="G10" s="761"/>
      <c r="H10" s="762"/>
      <c r="I10" s="380"/>
      <c r="J10" s="380"/>
      <c r="K10" s="380"/>
      <c r="L10" s="380"/>
      <c r="M10" s="206"/>
      <c r="N10" s="206"/>
      <c r="O10" s="206"/>
      <c r="P10" s="206"/>
      <c r="Q10" s="80"/>
      <c r="R10" s="80"/>
      <c r="S10" s="80"/>
      <c r="T10" s="80"/>
      <c r="U10" s="80"/>
      <c r="V10" s="80"/>
      <c r="W10" s="80"/>
      <c r="X10" s="80"/>
    </row>
    <row r="11" spans="1:24" s="43" customFormat="1" ht="18" customHeight="1">
      <c r="A11" s="209"/>
      <c r="B11" s="209"/>
      <c r="C11" s="210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80"/>
      <c r="R11" s="80"/>
      <c r="S11" s="80"/>
      <c r="T11" s="80"/>
      <c r="U11" s="80"/>
      <c r="V11" s="80"/>
      <c r="W11" s="80"/>
      <c r="X11" s="80"/>
    </row>
    <row r="12" spans="1:24" s="43" customFormat="1" ht="18" customHeight="1">
      <c r="A12" s="825" t="s">
        <v>258</v>
      </c>
      <c r="B12" s="825"/>
      <c r="C12" s="825"/>
      <c r="D12" s="80"/>
      <c r="E12" s="80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80"/>
      <c r="R12" s="80"/>
      <c r="S12" s="80"/>
      <c r="T12" s="80"/>
      <c r="U12" s="116"/>
      <c r="V12" s="116"/>
      <c r="W12" s="116"/>
      <c r="X12" s="80" t="s">
        <v>817</v>
      </c>
    </row>
    <row r="13" spans="1:24" s="33" customFormat="1" ht="25.5" customHeight="1">
      <c r="A13" s="986" t="s">
        <v>416</v>
      </c>
      <c r="B13" s="987"/>
      <c r="C13" s="744" t="s">
        <v>21</v>
      </c>
      <c r="D13" s="726" t="s">
        <v>272</v>
      </c>
      <c r="E13" s="982"/>
      <c r="F13" s="485"/>
      <c r="G13" s="485"/>
      <c r="H13" s="829" t="s">
        <v>273</v>
      </c>
      <c r="I13" s="992"/>
      <c r="J13" s="411"/>
      <c r="K13" s="744" t="s">
        <v>20</v>
      </c>
      <c r="L13" s="744"/>
      <c r="M13" s="744"/>
      <c r="N13" s="744"/>
      <c r="O13" s="744"/>
      <c r="P13" s="744"/>
      <c r="Q13" s="744" t="s">
        <v>19</v>
      </c>
      <c r="R13" s="744"/>
      <c r="S13" s="744"/>
      <c r="T13" s="744"/>
      <c r="U13" s="744"/>
      <c r="V13" s="744"/>
      <c r="W13" s="744" t="s">
        <v>18</v>
      </c>
      <c r="X13" s="744"/>
    </row>
    <row r="14" spans="1:24" s="33" customFormat="1" ht="25.5" customHeight="1">
      <c r="A14" s="988"/>
      <c r="B14" s="989"/>
      <c r="C14" s="744"/>
      <c r="D14" s="728"/>
      <c r="E14" s="983"/>
      <c r="F14" s="815" t="s">
        <v>16</v>
      </c>
      <c r="G14" s="815"/>
      <c r="H14" s="830"/>
      <c r="I14" s="985"/>
      <c r="J14" s="815" t="s">
        <v>16</v>
      </c>
      <c r="K14" s="744" t="s">
        <v>41</v>
      </c>
      <c r="L14" s="744"/>
      <c r="M14" s="744" t="s">
        <v>40</v>
      </c>
      <c r="N14" s="744"/>
      <c r="O14" s="744" t="s">
        <v>39</v>
      </c>
      <c r="P14" s="744"/>
      <c r="Q14" s="744" t="s">
        <v>41</v>
      </c>
      <c r="R14" s="744"/>
      <c r="S14" s="744" t="s">
        <v>40</v>
      </c>
      <c r="T14" s="744"/>
      <c r="U14" s="744" t="s">
        <v>39</v>
      </c>
      <c r="V14" s="744"/>
      <c r="W14" s="744"/>
      <c r="X14" s="744"/>
    </row>
    <row r="15" spans="1:24" s="33" customFormat="1" ht="25.5" customHeight="1">
      <c r="A15" s="988"/>
      <c r="B15" s="989"/>
      <c r="C15" s="744"/>
      <c r="D15" s="728"/>
      <c r="E15" s="983"/>
      <c r="F15" s="815"/>
      <c r="G15" s="815"/>
      <c r="H15" s="830"/>
      <c r="I15" s="985"/>
      <c r="J15" s="815"/>
      <c r="K15" s="830" t="s">
        <v>17</v>
      </c>
      <c r="L15" s="375"/>
      <c r="M15" s="985" t="s">
        <v>17</v>
      </c>
      <c r="N15" s="375"/>
      <c r="O15" s="985" t="s">
        <v>17</v>
      </c>
      <c r="P15" s="375"/>
      <c r="Q15" s="985" t="s">
        <v>17</v>
      </c>
      <c r="R15" s="375"/>
      <c r="S15" s="985" t="s">
        <v>17</v>
      </c>
      <c r="T15" s="375"/>
      <c r="U15" s="985" t="s">
        <v>17</v>
      </c>
      <c r="V15" s="375"/>
      <c r="W15" s="830" t="s">
        <v>17</v>
      </c>
      <c r="X15" s="375"/>
    </row>
    <row r="16" spans="1:24" s="33" customFormat="1" ht="68.25" customHeight="1">
      <c r="A16" s="990"/>
      <c r="B16" s="991"/>
      <c r="C16" s="744"/>
      <c r="D16" s="730"/>
      <c r="E16" s="984"/>
      <c r="F16" s="815"/>
      <c r="G16" s="815"/>
      <c r="H16" s="831"/>
      <c r="I16" s="993"/>
      <c r="J16" s="815"/>
      <c r="K16" s="802"/>
      <c r="L16" s="486" t="s">
        <v>16</v>
      </c>
      <c r="M16" s="802"/>
      <c r="N16" s="486" t="s">
        <v>16</v>
      </c>
      <c r="O16" s="802"/>
      <c r="P16" s="486" t="s">
        <v>16</v>
      </c>
      <c r="Q16" s="802"/>
      <c r="R16" s="486" t="s">
        <v>16</v>
      </c>
      <c r="S16" s="802"/>
      <c r="T16" s="486" t="s">
        <v>16</v>
      </c>
      <c r="U16" s="802"/>
      <c r="V16" s="486" t="s">
        <v>16</v>
      </c>
      <c r="W16" s="802"/>
      <c r="X16" s="486" t="s">
        <v>16</v>
      </c>
    </row>
    <row r="17" spans="1:25" s="33" customFormat="1" ht="18" customHeight="1">
      <c r="A17" s="786" t="s">
        <v>14</v>
      </c>
      <c r="B17" s="787"/>
      <c r="C17" s="213" t="s">
        <v>13</v>
      </c>
      <c r="D17" s="819">
        <v>1</v>
      </c>
      <c r="E17" s="820"/>
      <c r="F17" s="819">
        <v>2</v>
      </c>
      <c r="G17" s="820"/>
      <c r="H17" s="819">
        <v>3</v>
      </c>
      <c r="I17" s="820"/>
      <c r="J17" s="498">
        <v>4</v>
      </c>
      <c r="K17" s="498">
        <v>5</v>
      </c>
      <c r="L17" s="498">
        <v>6</v>
      </c>
      <c r="M17" s="498">
        <v>7</v>
      </c>
      <c r="N17" s="498">
        <v>8</v>
      </c>
      <c r="O17" s="498">
        <v>9</v>
      </c>
      <c r="P17" s="498">
        <v>10</v>
      </c>
      <c r="Q17" s="498">
        <v>11</v>
      </c>
      <c r="R17" s="498">
        <v>12</v>
      </c>
      <c r="S17" s="498">
        <v>13</v>
      </c>
      <c r="T17" s="498">
        <v>14</v>
      </c>
      <c r="U17" s="498">
        <v>15</v>
      </c>
      <c r="V17" s="498">
        <v>16</v>
      </c>
      <c r="W17" s="498">
        <v>17</v>
      </c>
      <c r="X17" s="106">
        <v>18</v>
      </c>
    </row>
    <row r="18" spans="1:25" s="33" customFormat="1" ht="18" customHeight="1">
      <c r="A18" s="780"/>
      <c r="B18" s="781"/>
      <c r="C18" s="487">
        <v>1</v>
      </c>
      <c r="D18" s="819"/>
      <c r="E18" s="820"/>
      <c r="F18" s="819"/>
      <c r="G18" s="820"/>
      <c r="H18" s="819"/>
      <c r="I18" s="820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5" s="33" customFormat="1" ht="18" customHeight="1">
      <c r="A19" s="780"/>
      <c r="B19" s="781"/>
      <c r="C19" s="487">
        <v>2</v>
      </c>
      <c r="D19" s="819"/>
      <c r="E19" s="820"/>
      <c r="F19" s="819"/>
      <c r="G19" s="820"/>
      <c r="H19" s="819"/>
      <c r="I19" s="820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</row>
    <row r="20" spans="1:25" s="33" customFormat="1" ht="18" customHeight="1">
      <c r="A20" s="780"/>
      <c r="B20" s="781"/>
      <c r="C20" s="487">
        <v>3</v>
      </c>
      <c r="D20" s="819"/>
      <c r="E20" s="820"/>
      <c r="F20" s="819"/>
      <c r="G20" s="820"/>
      <c r="H20" s="819"/>
      <c r="I20" s="820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</row>
    <row r="21" spans="1:25" s="33" customFormat="1" ht="18" customHeight="1">
      <c r="A21" s="780"/>
      <c r="B21" s="781"/>
      <c r="C21" s="487" t="s">
        <v>23</v>
      </c>
      <c r="D21" s="819"/>
      <c r="E21" s="820"/>
      <c r="F21" s="819"/>
      <c r="G21" s="820"/>
      <c r="H21" s="819"/>
      <c r="I21" s="820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</row>
    <row r="22" spans="1:25" s="18" customFormat="1" ht="18" customHeight="1">
      <c r="A22" s="412" t="s">
        <v>0</v>
      </c>
      <c r="B22" s="412"/>
      <c r="C22" s="540" t="s">
        <v>571</v>
      </c>
      <c r="D22" s="409"/>
      <c r="E22" s="477"/>
      <c r="F22" s="413"/>
      <c r="G22" s="413"/>
      <c r="H22" s="414"/>
      <c r="I22" s="414"/>
      <c r="J22" s="414"/>
      <c r="K22" s="414"/>
      <c r="L22" s="414"/>
      <c r="M22" s="414"/>
      <c r="N22" s="414"/>
      <c r="O22" s="414"/>
      <c r="P22" s="414"/>
      <c r="Q22" s="413"/>
      <c r="R22" s="413"/>
      <c r="S22" s="413"/>
      <c r="T22" s="413"/>
      <c r="U22" s="413"/>
      <c r="V22" s="413"/>
      <c r="W22" s="413"/>
      <c r="X22" s="413"/>
      <c r="Y22" s="33"/>
    </row>
    <row r="23" spans="1:25" s="18" customFormat="1" ht="39.75" customHeight="1">
      <c r="A23" s="412"/>
      <c r="B23" s="412"/>
      <c r="C23" s="477"/>
      <c r="D23" s="195"/>
      <c r="E23" s="195"/>
      <c r="F23" s="413"/>
      <c r="G23" s="413"/>
      <c r="H23" s="414"/>
      <c r="I23" s="414"/>
      <c r="J23" s="414"/>
      <c r="K23" s="414"/>
      <c r="L23" s="414"/>
      <c r="M23" s="414"/>
      <c r="N23" s="414"/>
      <c r="O23" s="414"/>
      <c r="P23" s="414"/>
      <c r="Q23" s="413"/>
      <c r="R23" s="413"/>
      <c r="S23" s="413"/>
      <c r="T23" s="413"/>
      <c r="U23" s="413"/>
      <c r="V23" s="413"/>
      <c r="W23" s="413"/>
      <c r="X23" s="413"/>
      <c r="Y23" s="33"/>
    </row>
    <row r="24" spans="1:25" ht="20.25" customHeight="1">
      <c r="A24" s="77"/>
      <c r="B24" s="80"/>
      <c r="C24" s="497"/>
      <c r="D24" s="497"/>
      <c r="E24" s="482" t="s">
        <v>282</v>
      </c>
      <c r="F24" s="77"/>
      <c r="G24" s="77"/>
      <c r="H24" s="80"/>
      <c r="I24" s="80"/>
      <c r="J24" s="25" t="s">
        <v>503</v>
      </c>
      <c r="K24" s="25"/>
      <c r="L24" s="25"/>
      <c r="M24" s="25"/>
      <c r="N24" s="25"/>
      <c r="O24" s="25"/>
      <c r="P24" s="25"/>
      <c r="Q24" s="25"/>
      <c r="R24" s="25"/>
      <c r="S24" s="25"/>
      <c r="T24" s="70"/>
      <c r="U24" s="70"/>
      <c r="V24" s="70"/>
      <c r="W24" s="216"/>
      <c r="X24" s="216"/>
      <c r="Y24" s="33"/>
    </row>
    <row r="25" spans="1:25" ht="20.25" customHeight="1">
      <c r="A25" s="77"/>
      <c r="B25" s="80"/>
      <c r="C25" s="424"/>
      <c r="D25" s="28"/>
      <c r="E25" s="28"/>
      <c r="F25" s="77"/>
      <c r="G25" s="77"/>
      <c r="H25" s="80"/>
      <c r="I25" s="80"/>
      <c r="J25" s="424" t="s">
        <v>522</v>
      </c>
      <c r="K25" s="424"/>
      <c r="L25" s="424"/>
      <c r="M25" s="424"/>
      <c r="N25" s="424"/>
      <c r="O25" s="424"/>
      <c r="P25" s="25"/>
      <c r="Q25" s="25"/>
      <c r="R25" s="25"/>
      <c r="S25" s="25"/>
      <c r="T25" s="77"/>
      <c r="U25" s="77"/>
      <c r="V25" s="77"/>
      <c r="W25" s="80"/>
      <c r="X25" s="80"/>
      <c r="Y25" s="33"/>
    </row>
    <row r="26" spans="1:25" ht="20.25" customHeight="1">
      <c r="A26" s="77"/>
      <c r="B26" s="80"/>
      <c r="C26" s="31"/>
      <c r="D26" s="77"/>
      <c r="E26" s="25" t="s">
        <v>349</v>
      </c>
      <c r="F26" s="77"/>
      <c r="G26" s="77"/>
      <c r="H26" s="80"/>
      <c r="I26" s="80"/>
      <c r="J26" s="25" t="s">
        <v>503</v>
      </c>
      <c r="K26" s="25"/>
      <c r="L26" s="31"/>
      <c r="M26" s="31"/>
      <c r="N26" s="31"/>
      <c r="O26" s="31"/>
      <c r="P26" s="25"/>
      <c r="Q26" s="25"/>
      <c r="R26" s="25"/>
      <c r="S26" s="25"/>
      <c r="T26" s="77"/>
      <c r="U26" s="77"/>
      <c r="V26" s="77"/>
      <c r="W26" s="80"/>
      <c r="X26" s="80"/>
      <c r="Y26" s="33"/>
    </row>
    <row r="27" spans="1:25" ht="20.25" customHeight="1">
      <c r="A27" s="77"/>
      <c r="B27" s="80"/>
      <c r="C27" s="424"/>
      <c r="D27" s="28"/>
      <c r="E27" s="28"/>
      <c r="F27" s="77"/>
      <c r="G27" s="77"/>
      <c r="H27" s="80"/>
      <c r="I27" s="80"/>
      <c r="J27" s="424" t="s">
        <v>522</v>
      </c>
      <c r="K27" s="424"/>
      <c r="L27" s="424"/>
      <c r="M27" s="424"/>
      <c r="N27" s="424"/>
      <c r="O27" s="424"/>
      <c r="P27" s="25"/>
      <c r="Q27" s="25"/>
      <c r="R27" s="25"/>
      <c r="S27" s="25"/>
      <c r="T27" s="77"/>
      <c r="U27" s="77"/>
      <c r="V27" s="77"/>
      <c r="W27" s="80"/>
      <c r="X27" s="80"/>
      <c r="Y27" s="33"/>
    </row>
    <row r="28" spans="1:25" ht="20.25" customHeight="1">
      <c r="A28" s="77"/>
      <c r="B28" s="80"/>
      <c r="C28" s="424"/>
      <c r="D28" s="77"/>
      <c r="E28" s="28" t="s">
        <v>350</v>
      </c>
      <c r="F28" s="77"/>
      <c r="G28" s="77"/>
      <c r="H28" s="80"/>
      <c r="I28" s="80"/>
      <c r="J28" s="25" t="s">
        <v>503</v>
      </c>
      <c r="K28" s="25"/>
      <c r="L28" s="424"/>
      <c r="M28" s="424"/>
      <c r="N28" s="424"/>
      <c r="O28" s="424"/>
      <c r="P28" s="25"/>
      <c r="Q28" s="25"/>
      <c r="R28" s="25"/>
      <c r="S28" s="25"/>
      <c r="T28" s="77"/>
      <c r="U28" s="77"/>
      <c r="V28" s="77"/>
      <c r="W28" s="80"/>
      <c r="X28" s="80"/>
    </row>
    <row r="29" spans="1:25" ht="20.25" customHeight="1">
      <c r="A29" s="77"/>
      <c r="B29" s="30"/>
      <c r="C29" s="31"/>
      <c r="D29" s="25"/>
      <c r="E29" s="25"/>
      <c r="F29" s="77"/>
      <c r="G29" s="77"/>
      <c r="H29" s="80"/>
      <c r="I29" s="80"/>
      <c r="J29" s="424" t="s">
        <v>522</v>
      </c>
      <c r="K29" s="424"/>
      <c r="L29" s="31"/>
      <c r="M29" s="31"/>
      <c r="N29" s="31"/>
      <c r="O29" s="31"/>
      <c r="P29" s="25"/>
      <c r="Q29" s="25"/>
      <c r="R29" s="25"/>
      <c r="S29" s="25"/>
      <c r="T29" s="77"/>
      <c r="U29" s="77"/>
      <c r="V29" s="77"/>
      <c r="W29" s="80"/>
      <c r="X29" s="80"/>
    </row>
    <row r="30" spans="1:25">
      <c r="A30" s="77"/>
      <c r="B30" s="25"/>
      <c r="C30" s="424"/>
      <c r="D30" s="25"/>
      <c r="E30" s="25"/>
      <c r="F30" s="25"/>
      <c r="G30" s="25"/>
      <c r="H30" s="424"/>
      <c r="I30" s="424"/>
      <c r="J30" s="424"/>
      <c r="K30" s="25"/>
      <c r="L30" s="25"/>
      <c r="M30" s="25"/>
      <c r="N30" s="25"/>
      <c r="O30" s="25"/>
      <c r="P30" s="25"/>
      <c r="Q30" s="25"/>
      <c r="R30" s="25"/>
      <c r="S30" s="25"/>
      <c r="T30" s="77"/>
      <c r="U30" s="77"/>
      <c r="V30" s="77"/>
      <c r="W30" s="80"/>
      <c r="X30" s="80"/>
    </row>
    <row r="31" spans="1:25" ht="21" customHeight="1">
      <c r="A31" s="80"/>
      <c r="B31" s="385"/>
      <c r="C31" s="385"/>
      <c r="D31" s="385"/>
      <c r="E31" s="385"/>
      <c r="F31" s="385"/>
      <c r="G31" s="385"/>
      <c r="H31" s="385"/>
      <c r="I31" s="385"/>
      <c r="J31" s="385"/>
      <c r="K31" s="80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</row>
    <row r="32" spans="1:25" ht="19.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L32" s="385" t="s">
        <v>287</v>
      </c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</row>
    <row r="33" spans="1:24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</row>
    <row r="34" spans="1:24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</row>
    <row r="35" spans="1:24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</sheetData>
  <mergeCells count="51">
    <mergeCell ref="H21:I21"/>
    <mergeCell ref="A19:B19"/>
    <mergeCell ref="A20:B20"/>
    <mergeCell ref="A21:B21"/>
    <mergeCell ref="F19:G19"/>
    <mergeCell ref="F20:G20"/>
    <mergeCell ref="D21:E21"/>
    <mergeCell ref="A13:B16"/>
    <mergeCell ref="A17:B17"/>
    <mergeCell ref="A18:B18"/>
    <mergeCell ref="F21:G21"/>
    <mergeCell ref="H18:I18"/>
    <mergeCell ref="D17:E17"/>
    <mergeCell ref="D18:E18"/>
    <mergeCell ref="D19:E19"/>
    <mergeCell ref="D20:E20"/>
    <mergeCell ref="H19:I19"/>
    <mergeCell ref="H13:I16"/>
    <mergeCell ref="F14:G16"/>
    <mergeCell ref="F17:G17"/>
    <mergeCell ref="H17:I17"/>
    <mergeCell ref="F18:G18"/>
    <mergeCell ref="H20:I20"/>
    <mergeCell ref="W15:W16"/>
    <mergeCell ref="D13:E16"/>
    <mergeCell ref="K15:K16"/>
    <mergeCell ref="M15:M16"/>
    <mergeCell ref="O15:O16"/>
    <mergeCell ref="Q15:Q16"/>
    <mergeCell ref="S15:S16"/>
    <mergeCell ref="U15:U16"/>
    <mergeCell ref="Q13:V13"/>
    <mergeCell ref="W13:X14"/>
    <mergeCell ref="J14:J16"/>
    <mergeCell ref="U14:V14"/>
    <mergeCell ref="B10:H10"/>
    <mergeCell ref="A12:C12"/>
    <mergeCell ref="C13:C16"/>
    <mergeCell ref="K13:P13"/>
    <mergeCell ref="A1:B1"/>
    <mergeCell ref="A2:B2"/>
    <mergeCell ref="A4:X4"/>
    <mergeCell ref="A5:X5"/>
    <mergeCell ref="A7:B7"/>
    <mergeCell ref="K14:L14"/>
    <mergeCell ref="M14:N14"/>
    <mergeCell ref="O14:P14"/>
    <mergeCell ref="Q14:R14"/>
    <mergeCell ref="S14:T14"/>
    <mergeCell ref="W1:X1"/>
    <mergeCell ref="B9:H9"/>
  </mergeCells>
  <pageMargins left="0.7" right="0.7" top="0.75" bottom="0.75" header="0.3" footer="0.3"/>
  <pageSetup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59"/>
  <sheetViews>
    <sheetView view="pageBreakPreview" zoomScaleNormal="85" zoomScaleSheetLayoutView="100" zoomScalePageLayoutView="70" workbookViewId="0">
      <selection activeCell="Z28" sqref="Z28"/>
    </sheetView>
  </sheetViews>
  <sheetFormatPr defaultColWidth="4.28515625" defaultRowHeight="12" customHeight="1"/>
  <cols>
    <col min="1" max="2" width="4.28515625" style="12" customWidth="1"/>
    <col min="3" max="3" width="12.28515625" style="12" customWidth="1"/>
    <col min="4" max="10" width="4.28515625" style="12" customWidth="1"/>
    <col min="11" max="11" width="10.140625" style="12" customWidth="1"/>
    <col min="12" max="21" width="6.28515625" style="12" customWidth="1"/>
    <col min="22" max="35" width="4.28515625" style="12"/>
    <col min="36" max="36" width="15.28515625" style="12" customWidth="1"/>
    <col min="37" max="16384" width="4.28515625" style="12"/>
  </cols>
  <sheetData>
    <row r="1" spans="1:21" ht="43.5" customHeight="1">
      <c r="A1" s="72"/>
      <c r="B1" s="72"/>
      <c r="C1" s="72"/>
      <c r="D1" s="72"/>
      <c r="E1" s="72"/>
      <c r="F1" s="7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1012" t="s">
        <v>608</v>
      </c>
      <c r="T1" s="1012"/>
      <c r="U1" s="1012"/>
    </row>
    <row r="2" spans="1:21" ht="18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17.2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16.5" customHeight="1">
      <c r="A4" s="1013" t="s">
        <v>712</v>
      </c>
      <c r="B4" s="1013"/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  <c r="U4" s="1013"/>
    </row>
    <row r="5" spans="1:21" ht="16.5" customHeight="1">
      <c r="A5" s="1013" t="s">
        <v>552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</row>
    <row r="6" spans="1:21" ht="20.25" customHeight="1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</row>
    <row r="7" spans="1:21" ht="18" customHeight="1">
      <c r="A7" s="825" t="s">
        <v>259</v>
      </c>
      <c r="B7" s="825"/>
      <c r="C7" s="825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</row>
    <row r="8" spans="1:21" ht="18" customHeight="1">
      <c r="A8" s="871" t="s">
        <v>22</v>
      </c>
      <c r="B8" s="872"/>
      <c r="C8" s="873"/>
      <c r="D8" s="112"/>
      <c r="E8" s="112"/>
      <c r="F8" s="112"/>
      <c r="G8" s="112"/>
      <c r="H8" s="112"/>
      <c r="I8" s="112"/>
      <c r="J8" s="112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1:21" ht="18" customHeight="1">
      <c r="A9" s="1018" t="s">
        <v>245</v>
      </c>
      <c r="B9" s="846"/>
      <c r="C9" s="846"/>
      <c r="D9" s="900"/>
      <c r="E9" s="901"/>
      <c r="F9" s="901"/>
      <c r="G9" s="901"/>
      <c r="H9" s="901"/>
      <c r="I9" s="901"/>
      <c r="J9" s="902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ht="18" customHeight="1">
      <c r="A10" s="994" t="s">
        <v>816</v>
      </c>
      <c r="B10" s="995"/>
      <c r="C10" s="996"/>
      <c r="D10" s="900"/>
      <c r="E10" s="901"/>
      <c r="F10" s="901"/>
      <c r="G10" s="901"/>
      <c r="H10" s="901"/>
      <c r="I10" s="901"/>
      <c r="J10" s="902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ht="15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 ht="18" customHeight="1">
      <c r="A12" s="825" t="s">
        <v>258</v>
      </c>
      <c r="B12" s="825"/>
      <c r="C12" s="82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230"/>
      <c r="T12" s="230"/>
      <c r="U12" s="80" t="s">
        <v>817</v>
      </c>
    </row>
    <row r="13" spans="1:21" ht="26.25" customHeight="1">
      <c r="A13" s="1014" t="s">
        <v>58</v>
      </c>
      <c r="B13" s="1014"/>
      <c r="C13" s="1014"/>
      <c r="D13" s="1014"/>
      <c r="E13" s="1014"/>
      <c r="F13" s="1014"/>
      <c r="G13" s="1014"/>
      <c r="H13" s="1014"/>
      <c r="I13" s="1014"/>
      <c r="J13" s="997" t="s">
        <v>21</v>
      </c>
      <c r="K13" s="1019" t="s">
        <v>261</v>
      </c>
      <c r="L13" s="1017" t="s">
        <v>20</v>
      </c>
      <c r="M13" s="1015"/>
      <c r="N13" s="1015"/>
      <c r="O13" s="1015"/>
      <c r="P13" s="1015" t="s">
        <v>19</v>
      </c>
      <c r="Q13" s="1015"/>
      <c r="R13" s="1015"/>
      <c r="S13" s="1015"/>
      <c r="T13" s="1016" t="s">
        <v>18</v>
      </c>
      <c r="U13" s="1017"/>
    </row>
    <row r="14" spans="1:21" ht="18" customHeight="1">
      <c r="A14" s="1003" t="s">
        <v>149</v>
      </c>
      <c r="B14" s="1003"/>
      <c r="C14" s="1003"/>
      <c r="D14" s="1003"/>
      <c r="E14" s="1003"/>
      <c r="F14" s="1003"/>
      <c r="G14" s="1003"/>
      <c r="H14" s="1003"/>
      <c r="I14" s="1003"/>
      <c r="J14" s="998"/>
      <c r="K14" s="1020"/>
      <c r="L14" s="126"/>
      <c r="M14" s="127" t="s">
        <v>145</v>
      </c>
      <c r="N14" s="127" t="s">
        <v>147</v>
      </c>
      <c r="O14" s="127" t="s">
        <v>146</v>
      </c>
      <c r="P14" s="125"/>
      <c r="Q14" s="127" t="s">
        <v>145</v>
      </c>
      <c r="R14" s="127" t="s">
        <v>147</v>
      </c>
      <c r="S14" s="127" t="s">
        <v>146</v>
      </c>
      <c r="T14" s="125"/>
      <c r="U14" s="127" t="s">
        <v>145</v>
      </c>
    </row>
    <row r="15" spans="1:21" ht="18" customHeight="1">
      <c r="A15" s="1003" t="s">
        <v>148</v>
      </c>
      <c r="B15" s="1003"/>
      <c r="C15" s="1003"/>
      <c r="D15" s="1003"/>
      <c r="E15" s="1003"/>
      <c r="F15" s="1003"/>
      <c r="G15" s="1003"/>
      <c r="H15" s="1003"/>
      <c r="I15" s="1003"/>
      <c r="J15" s="999"/>
      <c r="K15" s="1020"/>
      <c r="L15" s="126" t="s">
        <v>145</v>
      </c>
      <c r="M15" s="127" t="s">
        <v>147</v>
      </c>
      <c r="N15" s="127" t="s">
        <v>146</v>
      </c>
      <c r="O15" s="201"/>
      <c r="P15" s="125" t="s">
        <v>145</v>
      </c>
      <c r="Q15" s="127" t="s">
        <v>147</v>
      </c>
      <c r="R15" s="127" t="s">
        <v>146</v>
      </c>
      <c r="S15" s="201"/>
      <c r="T15" s="125" t="s">
        <v>145</v>
      </c>
      <c r="U15" s="201"/>
    </row>
    <row r="16" spans="1:21" s="42" customFormat="1" ht="18" customHeight="1">
      <c r="A16" s="1007" t="s">
        <v>14</v>
      </c>
      <c r="B16" s="1007"/>
      <c r="C16" s="1007"/>
      <c r="D16" s="1007"/>
      <c r="E16" s="1007"/>
      <c r="F16" s="1007"/>
      <c r="G16" s="1007"/>
      <c r="H16" s="1007"/>
      <c r="I16" s="1007"/>
      <c r="J16" s="557" t="s">
        <v>13</v>
      </c>
      <c r="K16" s="136">
        <v>1</v>
      </c>
      <c r="L16" s="199">
        <v>2</v>
      </c>
      <c r="M16" s="200">
        <v>3</v>
      </c>
      <c r="N16" s="136">
        <v>4</v>
      </c>
      <c r="O16" s="199">
        <v>5</v>
      </c>
      <c r="P16" s="200">
        <v>6</v>
      </c>
      <c r="Q16" s="136">
        <v>7</v>
      </c>
      <c r="R16" s="199">
        <v>8</v>
      </c>
      <c r="S16" s="200">
        <v>9</v>
      </c>
      <c r="T16" s="200" t="s">
        <v>9</v>
      </c>
      <c r="U16" s="200" t="s">
        <v>8</v>
      </c>
    </row>
    <row r="17" spans="1:21" ht="18" customHeight="1">
      <c r="A17" s="1002" t="s">
        <v>144</v>
      </c>
      <c r="B17" s="1002"/>
      <c r="C17" s="1002"/>
      <c r="D17" s="1002"/>
      <c r="E17" s="1002"/>
      <c r="F17" s="1002"/>
      <c r="G17" s="1002"/>
      <c r="H17" s="1002"/>
      <c r="I17" s="1002"/>
      <c r="J17" s="556">
        <v>1</v>
      </c>
      <c r="K17" s="24"/>
      <c r="L17" s="127" t="s">
        <v>1</v>
      </c>
      <c r="M17" s="127"/>
      <c r="N17" s="127"/>
      <c r="O17" s="127"/>
      <c r="P17" s="127" t="s">
        <v>1</v>
      </c>
      <c r="Q17" s="127"/>
      <c r="R17" s="127"/>
      <c r="S17" s="127"/>
      <c r="T17" s="127" t="s">
        <v>1</v>
      </c>
      <c r="U17" s="127"/>
    </row>
    <row r="18" spans="1:21" ht="18" customHeight="1">
      <c r="A18" s="1000" t="s">
        <v>248</v>
      </c>
      <c r="B18" s="1001"/>
      <c r="C18" s="1001"/>
      <c r="D18" s="1001"/>
      <c r="E18" s="1001"/>
      <c r="F18" s="1001"/>
      <c r="G18" s="1001"/>
      <c r="H18" s="1001"/>
      <c r="I18" s="1001"/>
      <c r="J18" s="556">
        <v>2</v>
      </c>
      <c r="K18" s="24"/>
      <c r="L18" s="127" t="s">
        <v>1</v>
      </c>
      <c r="M18" s="127"/>
      <c r="N18" s="127"/>
      <c r="O18" s="127"/>
      <c r="P18" s="127" t="s">
        <v>1</v>
      </c>
      <c r="Q18" s="127"/>
      <c r="R18" s="127"/>
      <c r="S18" s="127"/>
      <c r="T18" s="127" t="s">
        <v>1</v>
      </c>
      <c r="U18" s="127"/>
    </row>
    <row r="19" spans="1:21" ht="28.5" customHeight="1">
      <c r="A19" s="1006" t="s">
        <v>306</v>
      </c>
      <c r="B19" s="1006"/>
      <c r="C19" s="1006"/>
      <c r="D19" s="1006"/>
      <c r="E19" s="1006"/>
      <c r="F19" s="1006"/>
      <c r="G19" s="1006"/>
      <c r="H19" s="1006"/>
      <c r="I19" s="1006"/>
      <c r="J19" s="556">
        <v>3</v>
      </c>
      <c r="K19" s="24"/>
      <c r="L19" s="127"/>
      <c r="M19" s="127"/>
      <c r="N19" s="127"/>
      <c r="O19" s="127"/>
      <c r="P19" s="127"/>
      <c r="Q19" s="127"/>
      <c r="R19" s="127"/>
      <c r="S19" s="127"/>
      <c r="T19" s="127"/>
      <c r="U19" s="127"/>
    </row>
    <row r="20" spans="1:21" ht="18" customHeight="1">
      <c r="A20" s="1006" t="s">
        <v>308</v>
      </c>
      <c r="B20" s="1006"/>
      <c r="C20" s="1006"/>
      <c r="D20" s="1006"/>
      <c r="E20" s="1006"/>
      <c r="F20" s="1006"/>
      <c r="G20" s="1006"/>
      <c r="H20" s="1006"/>
      <c r="I20" s="1006"/>
      <c r="J20" s="556">
        <v>4</v>
      </c>
      <c r="K20" s="24"/>
      <c r="L20" s="127"/>
      <c r="M20" s="127"/>
      <c r="N20" s="127"/>
      <c r="O20" s="127"/>
      <c r="P20" s="127"/>
      <c r="Q20" s="127"/>
      <c r="R20" s="127"/>
      <c r="S20" s="127"/>
      <c r="T20" s="127"/>
      <c r="U20" s="127"/>
    </row>
    <row r="21" spans="1:21" ht="18" customHeight="1">
      <c r="A21" s="1004" t="s">
        <v>246</v>
      </c>
      <c r="B21" s="1005"/>
      <c r="C21" s="1005"/>
      <c r="D21" s="1005"/>
      <c r="E21" s="1005"/>
      <c r="F21" s="1005"/>
      <c r="G21" s="1005"/>
      <c r="H21" s="1005"/>
      <c r="I21" s="1005"/>
      <c r="J21" s="556">
        <v>5</v>
      </c>
      <c r="K21" s="24"/>
      <c r="L21" s="127"/>
      <c r="M21" s="127" t="s">
        <v>1</v>
      </c>
      <c r="N21" s="127" t="s">
        <v>1</v>
      </c>
      <c r="O21" s="127" t="s">
        <v>1</v>
      </c>
      <c r="P21" s="127"/>
      <c r="Q21" s="127" t="s">
        <v>1</v>
      </c>
      <c r="R21" s="127" t="s">
        <v>1</v>
      </c>
      <c r="S21" s="127" t="s">
        <v>1</v>
      </c>
      <c r="T21" s="127"/>
      <c r="U21" s="127" t="s">
        <v>1</v>
      </c>
    </row>
    <row r="22" spans="1:21" ht="18" customHeight="1">
      <c r="A22" s="1004" t="s">
        <v>248</v>
      </c>
      <c r="B22" s="1005"/>
      <c r="C22" s="1005"/>
      <c r="D22" s="1005"/>
      <c r="E22" s="1005"/>
      <c r="F22" s="1005"/>
      <c r="G22" s="1005"/>
      <c r="H22" s="1005"/>
      <c r="I22" s="1005"/>
      <c r="J22" s="556">
        <v>6</v>
      </c>
      <c r="K22" s="24"/>
      <c r="L22" s="127"/>
      <c r="M22" s="127" t="s">
        <v>1</v>
      </c>
      <c r="N22" s="127" t="s">
        <v>1</v>
      </c>
      <c r="O22" s="127" t="s">
        <v>1</v>
      </c>
      <c r="P22" s="127"/>
      <c r="Q22" s="127" t="s">
        <v>1</v>
      </c>
      <c r="R22" s="127" t="s">
        <v>1</v>
      </c>
      <c r="S22" s="127" t="s">
        <v>1</v>
      </c>
      <c r="T22" s="127"/>
      <c r="U22" s="127" t="s">
        <v>1</v>
      </c>
    </row>
    <row r="23" spans="1:21" ht="18" customHeight="1">
      <c r="A23" s="1003" t="s">
        <v>385</v>
      </c>
      <c r="B23" s="1003"/>
      <c r="C23" s="1003"/>
      <c r="D23" s="1003"/>
      <c r="E23" s="1003"/>
      <c r="F23" s="1003"/>
      <c r="G23" s="1003"/>
      <c r="H23" s="1003"/>
      <c r="I23" s="1003"/>
      <c r="J23" s="556">
        <v>7</v>
      </c>
      <c r="K23" s="24"/>
      <c r="L23" s="127" t="s">
        <v>1</v>
      </c>
      <c r="M23" s="127"/>
      <c r="N23" s="127" t="s">
        <v>1</v>
      </c>
      <c r="O23" s="127" t="s">
        <v>1</v>
      </c>
      <c r="P23" s="127" t="s">
        <v>1</v>
      </c>
      <c r="Q23" s="127"/>
      <c r="R23" s="127" t="s">
        <v>1</v>
      </c>
      <c r="S23" s="127" t="s">
        <v>1</v>
      </c>
      <c r="T23" s="127"/>
      <c r="U23" s="127"/>
    </row>
    <row r="24" spans="1:21" ht="18" customHeight="1">
      <c r="A24" s="1004" t="s">
        <v>248</v>
      </c>
      <c r="B24" s="1005"/>
      <c r="C24" s="1005"/>
      <c r="D24" s="1005"/>
      <c r="E24" s="1005"/>
      <c r="F24" s="1005"/>
      <c r="G24" s="1005"/>
      <c r="H24" s="1005"/>
      <c r="I24" s="1005"/>
      <c r="J24" s="556">
        <v>8</v>
      </c>
      <c r="K24" s="24"/>
      <c r="L24" s="127" t="s">
        <v>1</v>
      </c>
      <c r="M24" s="127"/>
      <c r="N24" s="127" t="s">
        <v>1</v>
      </c>
      <c r="O24" s="127" t="s">
        <v>1</v>
      </c>
      <c r="P24" s="127" t="s">
        <v>1</v>
      </c>
      <c r="Q24" s="127"/>
      <c r="R24" s="127" t="s">
        <v>1</v>
      </c>
      <c r="S24" s="127" t="s">
        <v>1</v>
      </c>
      <c r="T24" s="127"/>
      <c r="U24" s="127"/>
    </row>
    <row r="25" spans="1:21" ht="18" customHeight="1">
      <c r="A25" s="1003" t="s">
        <v>247</v>
      </c>
      <c r="B25" s="1003"/>
      <c r="C25" s="1003"/>
      <c r="D25" s="1003"/>
      <c r="E25" s="1003"/>
      <c r="F25" s="1003"/>
      <c r="G25" s="1003"/>
      <c r="H25" s="1003"/>
      <c r="I25" s="1003"/>
      <c r="J25" s="556">
        <v>9</v>
      </c>
      <c r="K25" s="24"/>
      <c r="L25" s="127"/>
      <c r="M25" s="127"/>
      <c r="N25" s="127"/>
      <c r="O25" s="202"/>
      <c r="P25" s="127"/>
      <c r="Q25" s="127"/>
      <c r="R25" s="127"/>
      <c r="S25" s="127"/>
      <c r="T25" s="127"/>
      <c r="U25" s="127"/>
    </row>
    <row r="26" spans="1:21" ht="18" customHeight="1">
      <c r="A26" s="1004" t="s">
        <v>248</v>
      </c>
      <c r="B26" s="1005"/>
      <c r="C26" s="1005"/>
      <c r="D26" s="1005"/>
      <c r="E26" s="1005"/>
      <c r="F26" s="1005"/>
      <c r="G26" s="1005"/>
      <c r="H26" s="1005"/>
      <c r="I26" s="1005"/>
      <c r="J26" s="556" t="s">
        <v>9</v>
      </c>
      <c r="K26" s="24"/>
      <c r="L26" s="127"/>
      <c r="M26" s="127"/>
      <c r="N26" s="127"/>
      <c r="O26" s="202"/>
      <c r="P26" s="127"/>
      <c r="Q26" s="127"/>
      <c r="R26" s="127"/>
      <c r="S26" s="127"/>
      <c r="T26" s="127"/>
      <c r="U26" s="127"/>
    </row>
    <row r="27" spans="1:21" ht="18" customHeight="1">
      <c r="A27" s="1003" t="s">
        <v>249</v>
      </c>
      <c r="B27" s="1003"/>
      <c r="C27" s="1003"/>
      <c r="D27" s="1003"/>
      <c r="E27" s="1003"/>
      <c r="F27" s="1003"/>
      <c r="G27" s="1003"/>
      <c r="H27" s="1003"/>
      <c r="I27" s="1003"/>
      <c r="J27" s="556" t="s">
        <v>8</v>
      </c>
      <c r="K27" s="24"/>
      <c r="L27" s="127"/>
      <c r="M27" s="127"/>
      <c r="N27" s="127"/>
      <c r="O27" s="202"/>
      <c r="P27" s="127"/>
      <c r="Q27" s="127"/>
      <c r="R27" s="127"/>
      <c r="S27" s="127"/>
      <c r="T27" s="127"/>
      <c r="U27" s="127"/>
    </row>
    <row r="28" spans="1:21" ht="18" customHeight="1">
      <c r="A28" s="1004" t="s">
        <v>248</v>
      </c>
      <c r="B28" s="1005"/>
      <c r="C28" s="1005"/>
      <c r="D28" s="1005"/>
      <c r="E28" s="1005"/>
      <c r="F28" s="1005"/>
      <c r="G28" s="1005"/>
      <c r="H28" s="1005"/>
      <c r="I28" s="1005"/>
      <c r="J28" s="556" t="s">
        <v>7</v>
      </c>
      <c r="K28" s="24"/>
      <c r="L28" s="127"/>
      <c r="M28" s="127"/>
      <c r="N28" s="127"/>
      <c r="O28" s="202"/>
      <c r="P28" s="127"/>
      <c r="Q28" s="127"/>
      <c r="R28" s="127"/>
      <c r="S28" s="127"/>
      <c r="T28" s="127"/>
      <c r="U28" s="127"/>
    </row>
    <row r="29" spans="1:21" ht="18" customHeight="1">
      <c r="A29" s="1003" t="s">
        <v>250</v>
      </c>
      <c r="B29" s="1003"/>
      <c r="C29" s="1003"/>
      <c r="D29" s="1003"/>
      <c r="E29" s="1003"/>
      <c r="F29" s="1003"/>
      <c r="G29" s="1003"/>
      <c r="H29" s="1003"/>
      <c r="I29" s="1003"/>
      <c r="J29" s="556" t="s">
        <v>6</v>
      </c>
      <c r="K29" s="24"/>
      <c r="L29" s="127"/>
      <c r="M29" s="127"/>
      <c r="N29" s="127"/>
      <c r="O29" s="202"/>
      <c r="P29" s="127"/>
      <c r="Q29" s="127"/>
      <c r="R29" s="127"/>
      <c r="S29" s="127"/>
      <c r="T29" s="127"/>
      <c r="U29" s="127"/>
    </row>
    <row r="30" spans="1:21" ht="18" customHeight="1">
      <c r="A30" s="1004" t="s">
        <v>248</v>
      </c>
      <c r="B30" s="1005"/>
      <c r="C30" s="1005"/>
      <c r="D30" s="1005"/>
      <c r="E30" s="1005"/>
      <c r="F30" s="1005"/>
      <c r="G30" s="1005"/>
      <c r="H30" s="1005"/>
      <c r="I30" s="1005"/>
      <c r="J30" s="556" t="s">
        <v>5</v>
      </c>
      <c r="K30" s="24"/>
      <c r="L30" s="127"/>
      <c r="M30" s="127"/>
      <c r="N30" s="127"/>
      <c r="O30" s="202"/>
      <c r="P30" s="127"/>
      <c r="Q30" s="127"/>
      <c r="R30" s="127"/>
      <c r="S30" s="127"/>
      <c r="T30" s="127"/>
      <c r="U30" s="127"/>
    </row>
    <row r="31" spans="1:21" ht="18" customHeight="1">
      <c r="A31" s="1003" t="s">
        <v>251</v>
      </c>
      <c r="B31" s="1003"/>
      <c r="C31" s="1003"/>
      <c r="D31" s="1003"/>
      <c r="E31" s="1003"/>
      <c r="F31" s="1003"/>
      <c r="G31" s="1003"/>
      <c r="H31" s="1003"/>
      <c r="I31" s="1003"/>
      <c r="J31" s="556" t="s">
        <v>4</v>
      </c>
      <c r="K31" s="24"/>
      <c r="L31" s="127"/>
      <c r="M31" s="127"/>
      <c r="N31" s="127"/>
      <c r="O31" s="202"/>
      <c r="P31" s="127"/>
      <c r="Q31" s="127"/>
      <c r="R31" s="127"/>
      <c r="S31" s="127"/>
      <c r="T31" s="127"/>
      <c r="U31" s="127"/>
    </row>
    <row r="32" spans="1:21" ht="18" customHeight="1">
      <c r="A32" s="1004" t="s">
        <v>248</v>
      </c>
      <c r="B32" s="1005"/>
      <c r="C32" s="1005"/>
      <c r="D32" s="1005"/>
      <c r="E32" s="1005"/>
      <c r="F32" s="1005"/>
      <c r="G32" s="1005"/>
      <c r="H32" s="1005"/>
      <c r="I32" s="1005"/>
      <c r="J32" s="556" t="s">
        <v>3</v>
      </c>
      <c r="K32" s="24"/>
      <c r="L32" s="127"/>
      <c r="M32" s="127"/>
      <c r="N32" s="127"/>
      <c r="O32" s="202"/>
      <c r="P32" s="127"/>
      <c r="Q32" s="127"/>
      <c r="R32" s="127"/>
      <c r="S32" s="127"/>
      <c r="T32" s="127"/>
      <c r="U32" s="127"/>
    </row>
    <row r="33" spans="1:34" ht="27.75" customHeight="1">
      <c r="A33" s="1002" t="s">
        <v>653</v>
      </c>
      <c r="B33" s="1002"/>
      <c r="C33" s="1002"/>
      <c r="D33" s="1002"/>
      <c r="E33" s="1002"/>
      <c r="F33" s="1002"/>
      <c r="G33" s="1002"/>
      <c r="H33" s="1002"/>
      <c r="I33" s="1002"/>
      <c r="J33" s="556" t="s">
        <v>2</v>
      </c>
      <c r="K33" s="24"/>
      <c r="L33" s="127"/>
      <c r="M33" s="127"/>
      <c r="N33" s="127"/>
      <c r="O33" s="127"/>
      <c r="P33" s="127"/>
      <c r="Q33" s="127"/>
      <c r="R33" s="127"/>
      <c r="S33" s="127"/>
      <c r="T33" s="127"/>
      <c r="U33" s="127"/>
    </row>
    <row r="34" spans="1:34" ht="18" customHeight="1">
      <c r="A34" s="1002" t="s">
        <v>307</v>
      </c>
      <c r="B34" s="1002"/>
      <c r="C34" s="1002"/>
      <c r="D34" s="1002"/>
      <c r="E34" s="1002"/>
      <c r="F34" s="1002"/>
      <c r="G34" s="1002"/>
      <c r="H34" s="1002"/>
      <c r="I34" s="1002"/>
      <c r="J34" s="556" t="s">
        <v>12</v>
      </c>
      <c r="K34" s="24"/>
      <c r="L34" s="127"/>
      <c r="M34" s="127"/>
      <c r="N34" s="127"/>
      <c r="O34" s="127"/>
      <c r="P34" s="127"/>
      <c r="Q34" s="127"/>
      <c r="R34" s="127"/>
      <c r="S34" s="127"/>
      <c r="T34" s="127"/>
      <c r="U34" s="127"/>
    </row>
    <row r="35" spans="1:34" ht="18" customHeight="1">
      <c r="A35" s="1003" t="s">
        <v>252</v>
      </c>
      <c r="B35" s="1003"/>
      <c r="C35" s="1003"/>
      <c r="D35" s="1003"/>
      <c r="E35" s="1003"/>
      <c r="F35" s="1003"/>
      <c r="G35" s="1003"/>
      <c r="H35" s="1003"/>
      <c r="I35" s="1003"/>
      <c r="J35" s="556" t="s">
        <v>11</v>
      </c>
      <c r="K35" s="24"/>
      <c r="L35" s="127" t="s">
        <v>1</v>
      </c>
      <c r="M35" s="127"/>
      <c r="N35" s="127"/>
      <c r="O35" s="127"/>
      <c r="P35" s="127" t="s">
        <v>1</v>
      </c>
      <c r="Q35" s="127"/>
      <c r="R35" s="127"/>
      <c r="S35" s="127"/>
      <c r="T35" s="127"/>
      <c r="U35" s="127"/>
    </row>
    <row r="36" spans="1:34" ht="18" customHeight="1">
      <c r="A36" s="1004" t="s">
        <v>248</v>
      </c>
      <c r="B36" s="1005"/>
      <c r="C36" s="1005"/>
      <c r="D36" s="1005"/>
      <c r="E36" s="1005"/>
      <c r="F36" s="1005"/>
      <c r="G36" s="1005"/>
      <c r="H36" s="1005"/>
      <c r="I36" s="1005"/>
      <c r="J36" s="556" t="s">
        <v>38</v>
      </c>
      <c r="K36" s="24"/>
      <c r="L36" s="127" t="s">
        <v>1</v>
      </c>
      <c r="M36" s="127"/>
      <c r="N36" s="127"/>
      <c r="O36" s="127"/>
      <c r="P36" s="127" t="s">
        <v>1</v>
      </c>
      <c r="Q36" s="127"/>
      <c r="R36" s="127"/>
      <c r="S36" s="127"/>
      <c r="T36" s="127"/>
      <c r="U36" s="127"/>
    </row>
    <row r="37" spans="1:34" ht="18" customHeight="1">
      <c r="A37" s="1003" t="s">
        <v>253</v>
      </c>
      <c r="B37" s="1003"/>
      <c r="C37" s="1003"/>
      <c r="D37" s="1003"/>
      <c r="E37" s="1003"/>
      <c r="F37" s="1003"/>
      <c r="G37" s="1003"/>
      <c r="H37" s="1003"/>
      <c r="I37" s="1003"/>
      <c r="J37" s="556" t="s">
        <v>37</v>
      </c>
      <c r="K37" s="24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AH37" s="12" t="s">
        <v>238</v>
      </c>
    </row>
    <row r="38" spans="1:34" ht="18" customHeight="1">
      <c r="A38" s="1004" t="s">
        <v>248</v>
      </c>
      <c r="B38" s="1005"/>
      <c r="C38" s="1005"/>
      <c r="D38" s="1005"/>
      <c r="E38" s="1005"/>
      <c r="F38" s="1005"/>
      <c r="G38" s="1005"/>
      <c r="H38" s="1005"/>
      <c r="I38" s="1005"/>
      <c r="J38" s="556" t="s">
        <v>36</v>
      </c>
      <c r="K38" s="24"/>
      <c r="L38" s="127"/>
      <c r="M38" s="127"/>
      <c r="N38" s="127"/>
      <c r="O38" s="127"/>
      <c r="P38" s="127"/>
      <c r="Q38" s="127"/>
      <c r="R38" s="127"/>
      <c r="S38" s="127"/>
      <c r="T38" s="127"/>
      <c r="U38" s="127"/>
    </row>
    <row r="39" spans="1:34" ht="18" customHeight="1">
      <c r="A39" s="1003" t="s">
        <v>254</v>
      </c>
      <c r="B39" s="1003"/>
      <c r="C39" s="1003"/>
      <c r="D39" s="1003"/>
      <c r="E39" s="1003"/>
      <c r="F39" s="1003"/>
      <c r="G39" s="1003"/>
      <c r="H39" s="1003"/>
      <c r="I39" s="1003"/>
      <c r="J39" s="556" t="s">
        <v>35</v>
      </c>
      <c r="K39" s="24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0" spans="1:34" ht="18" customHeight="1">
      <c r="A40" s="1004" t="s">
        <v>248</v>
      </c>
      <c r="B40" s="1005"/>
      <c r="C40" s="1005"/>
      <c r="D40" s="1005"/>
      <c r="E40" s="1005"/>
      <c r="F40" s="1005"/>
      <c r="G40" s="1005"/>
      <c r="H40" s="1005"/>
      <c r="I40" s="1005"/>
      <c r="J40" s="556" t="s">
        <v>34</v>
      </c>
      <c r="K40" s="24"/>
      <c r="L40" s="127"/>
      <c r="M40" s="127"/>
      <c r="N40" s="127"/>
      <c r="O40" s="127"/>
      <c r="P40" s="127"/>
      <c r="Q40" s="127"/>
      <c r="R40" s="127"/>
      <c r="S40" s="127"/>
      <c r="T40" s="127"/>
      <c r="U40" s="127"/>
    </row>
    <row r="41" spans="1:34" ht="18" customHeight="1">
      <c r="A41" s="1003" t="s">
        <v>255</v>
      </c>
      <c r="B41" s="1003"/>
      <c r="C41" s="1003"/>
      <c r="D41" s="1003"/>
      <c r="E41" s="1003"/>
      <c r="F41" s="1003"/>
      <c r="G41" s="1003"/>
      <c r="H41" s="1003"/>
      <c r="I41" s="1003"/>
      <c r="J41" s="556" t="s">
        <v>33</v>
      </c>
      <c r="K41" s="24"/>
      <c r="L41" s="127"/>
      <c r="M41" s="127"/>
      <c r="N41" s="127"/>
      <c r="O41" s="127"/>
      <c r="P41" s="127"/>
      <c r="Q41" s="127"/>
      <c r="R41" s="127"/>
      <c r="S41" s="127"/>
      <c r="T41" s="127"/>
      <c r="U41" s="127"/>
    </row>
    <row r="42" spans="1:34" ht="18" customHeight="1">
      <c r="A42" s="1004" t="s">
        <v>248</v>
      </c>
      <c r="B42" s="1005"/>
      <c r="C42" s="1005"/>
      <c r="D42" s="1005"/>
      <c r="E42" s="1005"/>
      <c r="F42" s="1005"/>
      <c r="G42" s="1005"/>
      <c r="H42" s="1005"/>
      <c r="I42" s="1005"/>
      <c r="J42" s="556" t="s">
        <v>32</v>
      </c>
      <c r="K42" s="24"/>
      <c r="L42" s="127"/>
      <c r="M42" s="127"/>
      <c r="N42" s="127"/>
      <c r="O42" s="127"/>
      <c r="P42" s="127"/>
      <c r="Q42" s="127"/>
      <c r="R42" s="127"/>
      <c r="S42" s="127"/>
      <c r="T42" s="127"/>
      <c r="U42" s="127"/>
    </row>
    <row r="43" spans="1:34" ht="18" customHeight="1">
      <c r="A43" s="1003" t="s">
        <v>256</v>
      </c>
      <c r="B43" s="1003"/>
      <c r="C43" s="1003"/>
      <c r="D43" s="1003"/>
      <c r="E43" s="1003"/>
      <c r="F43" s="1003"/>
      <c r="G43" s="1003"/>
      <c r="H43" s="1003"/>
      <c r="I43" s="1003"/>
      <c r="J43" s="556" t="s">
        <v>31</v>
      </c>
      <c r="K43" s="24"/>
      <c r="L43" s="127"/>
      <c r="M43" s="127"/>
      <c r="N43" s="127"/>
      <c r="O43" s="127"/>
      <c r="P43" s="127"/>
      <c r="Q43" s="127"/>
      <c r="R43" s="127"/>
      <c r="S43" s="127"/>
      <c r="T43" s="127"/>
      <c r="U43" s="127"/>
    </row>
    <row r="44" spans="1:34" ht="18" customHeight="1">
      <c r="A44" s="1004" t="s">
        <v>248</v>
      </c>
      <c r="B44" s="1005"/>
      <c r="C44" s="1005"/>
      <c r="D44" s="1005"/>
      <c r="E44" s="1005"/>
      <c r="F44" s="1005"/>
      <c r="G44" s="1005"/>
      <c r="H44" s="1005"/>
      <c r="I44" s="1005"/>
      <c r="J44" s="556" t="s">
        <v>30</v>
      </c>
      <c r="K44" s="24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34" ht="18" customHeight="1">
      <c r="A45" s="1003" t="s">
        <v>257</v>
      </c>
      <c r="B45" s="1003"/>
      <c r="C45" s="1003"/>
      <c r="D45" s="1003"/>
      <c r="E45" s="1003"/>
      <c r="F45" s="1003"/>
      <c r="G45" s="1003"/>
      <c r="H45" s="1003"/>
      <c r="I45" s="1003"/>
      <c r="J45" s="556" t="s">
        <v>29</v>
      </c>
      <c r="K45" s="24"/>
      <c r="L45" s="127"/>
      <c r="M45" s="127"/>
      <c r="N45" s="127"/>
      <c r="O45" s="127"/>
      <c r="P45" s="127"/>
      <c r="Q45" s="127"/>
      <c r="R45" s="127"/>
      <c r="S45" s="127"/>
      <c r="T45" s="127"/>
      <c r="U45" s="127"/>
    </row>
    <row r="46" spans="1:34" ht="18" customHeight="1">
      <c r="A46" s="1004" t="s">
        <v>248</v>
      </c>
      <c r="B46" s="1005"/>
      <c r="C46" s="1005"/>
      <c r="D46" s="1005"/>
      <c r="E46" s="1005"/>
      <c r="F46" s="1005"/>
      <c r="G46" s="1005"/>
      <c r="H46" s="1005"/>
      <c r="I46" s="1005"/>
      <c r="J46" s="556" t="s">
        <v>28</v>
      </c>
      <c r="K46" s="24"/>
      <c r="L46" s="127"/>
      <c r="M46" s="127"/>
      <c r="N46" s="127"/>
      <c r="O46" s="127"/>
      <c r="P46" s="127"/>
      <c r="Q46" s="127"/>
      <c r="R46" s="127"/>
      <c r="S46" s="127"/>
      <c r="T46" s="127"/>
      <c r="U46" s="127"/>
    </row>
    <row r="47" spans="1:34" ht="18" customHeight="1">
      <c r="A47" s="1003" t="s">
        <v>251</v>
      </c>
      <c r="B47" s="1003"/>
      <c r="C47" s="1003"/>
      <c r="D47" s="1003"/>
      <c r="E47" s="1003"/>
      <c r="F47" s="1003"/>
      <c r="G47" s="1003"/>
      <c r="H47" s="1003"/>
      <c r="I47" s="1003"/>
      <c r="J47" s="556" t="s">
        <v>27</v>
      </c>
      <c r="K47" s="24"/>
      <c r="L47" s="127"/>
      <c r="M47" s="127"/>
      <c r="N47" s="127"/>
      <c r="O47" s="127"/>
      <c r="P47" s="127"/>
      <c r="Q47" s="127"/>
      <c r="R47" s="127"/>
      <c r="S47" s="127"/>
      <c r="T47" s="127"/>
      <c r="U47" s="127"/>
    </row>
    <row r="48" spans="1:34" ht="18" customHeight="1">
      <c r="A48" s="1004" t="s">
        <v>248</v>
      </c>
      <c r="B48" s="1005"/>
      <c r="C48" s="1005"/>
      <c r="D48" s="1005"/>
      <c r="E48" s="1005"/>
      <c r="F48" s="1005"/>
      <c r="G48" s="1005"/>
      <c r="H48" s="1005"/>
      <c r="I48" s="1005"/>
      <c r="J48" s="556" t="s">
        <v>26</v>
      </c>
      <c r="K48" s="24"/>
      <c r="L48" s="127"/>
      <c r="M48" s="127"/>
      <c r="N48" s="127"/>
      <c r="O48" s="127"/>
      <c r="P48" s="127"/>
      <c r="Q48" s="127"/>
      <c r="R48" s="127"/>
      <c r="S48" s="127"/>
      <c r="T48" s="127"/>
      <c r="U48" s="127"/>
    </row>
    <row r="49" spans="1:24" ht="18.75" customHeight="1">
      <c r="A49" s="1002" t="s">
        <v>386</v>
      </c>
      <c r="B49" s="1002"/>
      <c r="C49" s="1002"/>
      <c r="D49" s="1002"/>
      <c r="E49" s="1002"/>
      <c r="F49" s="1002"/>
      <c r="G49" s="1002"/>
      <c r="H49" s="1002"/>
      <c r="I49" s="1002"/>
      <c r="J49" s="556" t="s">
        <v>25</v>
      </c>
      <c r="K49" s="24"/>
      <c r="L49" s="127"/>
      <c r="M49" s="127"/>
      <c r="N49" s="127"/>
      <c r="O49" s="201"/>
      <c r="P49" s="127"/>
      <c r="Q49" s="127"/>
      <c r="R49" s="127"/>
      <c r="S49" s="201"/>
      <c r="T49" s="130"/>
      <c r="U49" s="130"/>
    </row>
    <row r="50" spans="1:24" ht="18.75" customHeight="1">
      <c r="A50" s="1009" t="s">
        <v>379</v>
      </c>
      <c r="B50" s="1010"/>
      <c r="C50" s="1010"/>
      <c r="D50" s="1010"/>
      <c r="E50" s="1010"/>
      <c r="F50" s="1010"/>
      <c r="G50" s="1010"/>
      <c r="H50" s="1010"/>
      <c r="I50" s="1010"/>
      <c r="J50" s="556" t="s">
        <v>24</v>
      </c>
      <c r="K50" s="24"/>
      <c r="L50" s="127"/>
      <c r="M50" s="127"/>
      <c r="N50" s="127"/>
      <c r="O50" s="201"/>
      <c r="P50" s="127"/>
      <c r="Q50" s="127"/>
      <c r="R50" s="127"/>
      <c r="S50" s="201"/>
      <c r="T50" s="130"/>
      <c r="U50" s="130"/>
    </row>
    <row r="51" spans="1:24" ht="21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</row>
    <row r="52" spans="1:24" ht="15" customHeight="1">
      <c r="A52" s="76"/>
      <c r="B52" s="76"/>
      <c r="C52" s="1011" t="s">
        <v>380</v>
      </c>
      <c r="D52" s="1011"/>
      <c r="E52" s="1011"/>
      <c r="F52" s="25" t="s">
        <v>407</v>
      </c>
      <c r="G52" s="25"/>
      <c r="H52" s="25"/>
      <c r="I52" s="25"/>
      <c r="J52" s="25"/>
      <c r="K52" s="25"/>
      <c r="L52" s="25"/>
      <c r="M52" s="26"/>
      <c r="N52" s="26"/>
      <c r="O52" s="26"/>
      <c r="P52" s="70"/>
      <c r="Q52" s="70"/>
      <c r="R52" s="70"/>
      <c r="S52" s="70"/>
      <c r="T52" s="76"/>
      <c r="U52" s="76"/>
    </row>
    <row r="53" spans="1:24" ht="15" customHeight="1">
      <c r="A53" s="76"/>
      <c r="B53" s="25"/>
      <c r="C53" s="424"/>
      <c r="D53" s="28"/>
      <c r="E53" s="26"/>
      <c r="F53" s="424" t="s">
        <v>408</v>
      </c>
      <c r="G53" s="424"/>
      <c r="H53" s="424"/>
      <c r="I53" s="424"/>
      <c r="J53" s="424"/>
      <c r="K53" s="424"/>
      <c r="L53" s="25"/>
      <c r="M53" s="26"/>
      <c r="N53" s="26"/>
      <c r="O53" s="26"/>
      <c r="P53" s="71"/>
      <c r="Q53" s="71"/>
      <c r="R53" s="71"/>
      <c r="S53" s="71"/>
      <c r="T53" s="76"/>
      <c r="U53" s="76"/>
    </row>
    <row r="54" spans="1:24" ht="15" customHeight="1">
      <c r="A54" s="76"/>
      <c r="B54" s="28"/>
      <c r="C54" s="500" t="s">
        <v>285</v>
      </c>
      <c r="D54" s="500"/>
      <c r="E54" s="26"/>
      <c r="F54" s="25" t="s">
        <v>407</v>
      </c>
      <c r="G54" s="31"/>
      <c r="H54" s="31"/>
      <c r="I54" s="31"/>
      <c r="J54" s="31"/>
      <c r="K54" s="31"/>
      <c r="L54" s="25"/>
      <c r="M54" s="26"/>
      <c r="N54" s="26"/>
      <c r="O54" s="26"/>
      <c r="P54" s="71"/>
      <c r="Q54" s="71"/>
      <c r="R54" s="71"/>
      <c r="S54" s="71"/>
      <c r="T54" s="76"/>
      <c r="U54" s="76"/>
    </row>
    <row r="55" spans="1:24" ht="15" customHeight="1">
      <c r="A55" s="76"/>
      <c r="B55" s="30"/>
      <c r="C55" s="424"/>
      <c r="D55" s="28"/>
      <c r="E55" s="26"/>
      <c r="F55" s="424" t="s">
        <v>409</v>
      </c>
      <c r="G55" s="424"/>
      <c r="H55" s="424"/>
      <c r="I55" s="424"/>
      <c r="J55" s="424"/>
      <c r="K55" s="424"/>
      <c r="L55" s="25"/>
      <c r="M55" s="26"/>
      <c r="N55" s="26"/>
      <c r="O55" s="26"/>
      <c r="P55" s="71"/>
      <c r="Q55" s="71"/>
      <c r="R55" s="71"/>
      <c r="S55" s="71"/>
      <c r="T55" s="76"/>
      <c r="U55" s="76"/>
    </row>
    <row r="56" spans="1:24" ht="15" customHeight="1">
      <c r="A56" s="76"/>
      <c r="B56" s="28"/>
      <c r="C56" s="1008" t="s">
        <v>305</v>
      </c>
      <c r="D56" s="1008"/>
      <c r="E56" s="424"/>
      <c r="F56" s="25" t="s">
        <v>407</v>
      </c>
      <c r="G56" s="424"/>
      <c r="H56" s="424"/>
      <c r="I56" s="424"/>
      <c r="J56" s="424"/>
      <c r="K56" s="424"/>
      <c r="L56" s="25"/>
      <c r="M56" s="26"/>
      <c r="N56" s="26"/>
      <c r="O56" s="26"/>
      <c r="P56" s="71"/>
      <c r="Q56" s="71"/>
      <c r="R56" s="71"/>
      <c r="S56" s="71"/>
      <c r="T56" s="76"/>
      <c r="U56" s="76"/>
    </row>
    <row r="57" spans="1:24" ht="15" customHeight="1">
      <c r="A57" s="76"/>
      <c r="B57" s="28"/>
      <c r="C57" s="31"/>
      <c r="D57" s="26"/>
      <c r="E57" s="26"/>
      <c r="F57" s="424" t="s">
        <v>410</v>
      </c>
      <c r="G57" s="31"/>
      <c r="H57" s="31"/>
      <c r="I57" s="31"/>
      <c r="J57" s="31"/>
      <c r="K57" s="31"/>
      <c r="L57" s="25"/>
      <c r="M57" s="26"/>
      <c r="N57" s="26"/>
      <c r="O57" s="26"/>
      <c r="P57" s="71"/>
      <c r="Q57" s="71"/>
      <c r="R57" s="71"/>
      <c r="S57" s="71"/>
      <c r="T57" s="76"/>
      <c r="U57" s="76"/>
    </row>
    <row r="58" spans="1:24" ht="17.25" customHeight="1">
      <c r="A58" s="76"/>
      <c r="B58" s="28"/>
      <c r="C58" s="31"/>
      <c r="D58" s="26"/>
      <c r="E58" s="26"/>
      <c r="F58" s="424"/>
      <c r="G58" s="31"/>
      <c r="H58" s="31"/>
      <c r="I58" s="31"/>
      <c r="J58" s="31"/>
      <c r="K58" s="31"/>
      <c r="L58" s="25"/>
      <c r="M58" s="26"/>
      <c r="N58" s="26"/>
      <c r="O58" s="26"/>
      <c r="P58" s="71"/>
      <c r="Q58" s="71"/>
      <c r="R58" s="71"/>
      <c r="S58" s="71"/>
      <c r="T58" s="76"/>
      <c r="U58" s="76"/>
    </row>
    <row r="59" spans="1:24" ht="17.25" customHeight="1">
      <c r="A59" s="76"/>
      <c r="B59" s="25"/>
      <c r="C59" s="25"/>
      <c r="D59" s="25"/>
      <c r="E59" s="25"/>
      <c r="F59" s="25"/>
      <c r="G59" s="424"/>
      <c r="H59" s="26"/>
      <c r="I59" s="26"/>
      <c r="J59" s="424"/>
      <c r="K59" s="32" t="s">
        <v>287</v>
      </c>
      <c r="L59" s="25"/>
      <c r="M59" s="25"/>
      <c r="N59" s="25"/>
      <c r="O59" s="25"/>
      <c r="P59" s="25"/>
      <c r="Q59" s="26"/>
      <c r="R59" s="26"/>
      <c r="S59" s="26"/>
      <c r="T59" s="26"/>
      <c r="U59" s="71"/>
      <c r="V59" s="29"/>
      <c r="W59" s="29"/>
      <c r="X59" s="29"/>
    </row>
  </sheetData>
  <mergeCells count="55">
    <mergeCell ref="A20:I20"/>
    <mergeCell ref="S1:U1"/>
    <mergeCell ref="A4:U4"/>
    <mergeCell ref="A13:I13"/>
    <mergeCell ref="A15:I15"/>
    <mergeCell ref="A14:I14"/>
    <mergeCell ref="P13:S13"/>
    <mergeCell ref="D9:J9"/>
    <mergeCell ref="A7:C7"/>
    <mergeCell ref="A12:C12"/>
    <mergeCell ref="T13:U13"/>
    <mergeCell ref="A8:C8"/>
    <mergeCell ref="A9:C9"/>
    <mergeCell ref="K13:K15"/>
    <mergeCell ref="A5:U5"/>
    <mergeCell ref="L13:O13"/>
    <mergeCell ref="A39:I39"/>
    <mergeCell ref="A43:I43"/>
    <mergeCell ref="A45:I45"/>
    <mergeCell ref="A47:I47"/>
    <mergeCell ref="A44:I44"/>
    <mergeCell ref="A46:I46"/>
    <mergeCell ref="A42:I42"/>
    <mergeCell ref="A21:I21"/>
    <mergeCell ref="A22:I22"/>
    <mergeCell ref="C56:D56"/>
    <mergeCell ref="A49:I49"/>
    <mergeCell ref="A50:I50"/>
    <mergeCell ref="A35:I35"/>
    <mergeCell ref="A36:I36"/>
    <mergeCell ref="A41:I41"/>
    <mergeCell ref="A38:I38"/>
    <mergeCell ref="A40:I40"/>
    <mergeCell ref="C52:E52"/>
    <mergeCell ref="A23:I23"/>
    <mergeCell ref="A24:I24"/>
    <mergeCell ref="A25:I25"/>
    <mergeCell ref="A48:I48"/>
    <mergeCell ref="A37:I37"/>
    <mergeCell ref="A10:C10"/>
    <mergeCell ref="D10:J10"/>
    <mergeCell ref="J13:J15"/>
    <mergeCell ref="A18:I18"/>
    <mergeCell ref="A34:I34"/>
    <mergeCell ref="A17:I17"/>
    <mergeCell ref="A29:I29"/>
    <mergeCell ref="A30:I30"/>
    <mergeCell ref="A31:I31"/>
    <mergeCell ref="A32:I32"/>
    <mergeCell ref="A33:I33"/>
    <mergeCell ref="A19:I19"/>
    <mergeCell ref="A16:I16"/>
    <mergeCell ref="A26:I26"/>
    <mergeCell ref="A27:I27"/>
    <mergeCell ref="A28:I28"/>
  </mergeCells>
  <phoneticPr fontId="27" type="noConversion"/>
  <pageMargins left="0.59055118110236227" right="0.39370078740157483" top="0.59055118110236227" bottom="0.19685039370078741" header="0" footer="0"/>
  <pageSetup paperSize="9"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Y31"/>
  <sheetViews>
    <sheetView view="pageBreakPreview" topLeftCell="P1" zoomScale="90" zoomScaleNormal="80" zoomScaleSheetLayoutView="90" zoomScalePageLayoutView="55" workbookViewId="0">
      <selection activeCell="A22" sqref="A22"/>
    </sheetView>
  </sheetViews>
  <sheetFormatPr defaultColWidth="8.85546875" defaultRowHeight="14.25"/>
  <cols>
    <col min="1" max="1" width="13" style="29" customWidth="1"/>
    <col min="2" max="2" width="4.42578125" style="29" customWidth="1"/>
    <col min="3" max="9" width="4" style="29" customWidth="1"/>
    <col min="10" max="27" width="8.28515625" style="29" customWidth="1"/>
    <col min="28" max="28" width="19.7109375" style="29" customWidth="1"/>
    <col min="29" max="29" width="22.5703125" style="29" customWidth="1"/>
    <col min="30" max="30" width="3.85546875" style="29" customWidth="1"/>
    <col min="31" max="51" width="7" style="29" customWidth="1"/>
    <col min="52" max="213" width="8.85546875" style="29"/>
    <col min="214" max="214" width="4.85546875" style="29" customWidth="1"/>
    <col min="215" max="215" width="8" style="29" customWidth="1"/>
    <col min="216" max="216" width="18" style="29" customWidth="1"/>
    <col min="217" max="218" width="5.28515625" style="29" customWidth="1"/>
    <col min="219" max="223" width="5" style="29" customWidth="1"/>
    <col min="224" max="231" width="7.7109375" style="29" customWidth="1"/>
    <col min="232" max="235" width="8.85546875" style="29" customWidth="1"/>
    <col min="236" max="237" width="0" style="29" hidden="1" customWidth="1"/>
    <col min="238" max="251" width="8.85546875" style="29"/>
    <col min="252" max="255" width="0" style="29" hidden="1" customWidth="1"/>
    <col min="256" max="257" width="8.85546875" style="29"/>
    <col min="258" max="258" width="0" style="29" hidden="1" customWidth="1"/>
    <col min="259" max="259" width="8.85546875" style="29"/>
    <col min="260" max="260" width="0" style="29" hidden="1" customWidth="1"/>
    <col min="261" max="469" width="8.85546875" style="29"/>
    <col min="470" max="470" width="4.85546875" style="29" customWidth="1"/>
    <col min="471" max="471" width="8" style="29" customWidth="1"/>
    <col min="472" max="472" width="18" style="29" customWidth="1"/>
    <col min="473" max="474" width="5.28515625" style="29" customWidth="1"/>
    <col min="475" max="479" width="5" style="29" customWidth="1"/>
    <col min="480" max="487" width="7.7109375" style="29" customWidth="1"/>
    <col min="488" max="491" width="8.85546875" style="29" customWidth="1"/>
    <col min="492" max="493" width="0" style="29" hidden="1" customWidth="1"/>
    <col min="494" max="507" width="8.85546875" style="29"/>
    <col min="508" max="511" width="0" style="29" hidden="1" customWidth="1"/>
    <col min="512" max="513" width="8.85546875" style="29"/>
    <col min="514" max="514" width="0" style="29" hidden="1" customWidth="1"/>
    <col min="515" max="515" width="8.85546875" style="29"/>
    <col min="516" max="516" width="0" style="29" hidden="1" customWidth="1"/>
    <col min="517" max="725" width="8.85546875" style="29"/>
    <col min="726" max="726" width="4.85546875" style="29" customWidth="1"/>
    <col min="727" max="727" width="8" style="29" customWidth="1"/>
    <col min="728" max="728" width="18" style="29" customWidth="1"/>
    <col min="729" max="730" width="5.28515625" style="29" customWidth="1"/>
    <col min="731" max="735" width="5" style="29" customWidth="1"/>
    <col min="736" max="743" width="7.7109375" style="29" customWidth="1"/>
    <col min="744" max="747" width="8.85546875" style="29" customWidth="1"/>
    <col min="748" max="749" width="0" style="29" hidden="1" customWidth="1"/>
    <col min="750" max="763" width="8.85546875" style="29"/>
    <col min="764" max="767" width="0" style="29" hidden="1" customWidth="1"/>
    <col min="768" max="769" width="8.85546875" style="29"/>
    <col min="770" max="770" width="0" style="29" hidden="1" customWidth="1"/>
    <col min="771" max="771" width="8.85546875" style="29"/>
    <col min="772" max="772" width="0" style="29" hidden="1" customWidth="1"/>
    <col min="773" max="981" width="8.85546875" style="29"/>
    <col min="982" max="982" width="4.85546875" style="29" customWidth="1"/>
    <col min="983" max="983" width="8" style="29" customWidth="1"/>
    <col min="984" max="984" width="18" style="29" customWidth="1"/>
    <col min="985" max="986" width="5.28515625" style="29" customWidth="1"/>
    <col min="987" max="991" width="5" style="29" customWidth="1"/>
    <col min="992" max="999" width="7.7109375" style="29" customWidth="1"/>
    <col min="1000" max="1003" width="8.85546875" style="29" customWidth="1"/>
    <col min="1004" max="1005" width="0" style="29" hidden="1" customWidth="1"/>
    <col min="1006" max="1019" width="8.85546875" style="29"/>
    <col min="1020" max="1023" width="0" style="29" hidden="1" customWidth="1"/>
    <col min="1024" max="1025" width="8.85546875" style="29"/>
    <col min="1026" max="1026" width="0" style="29" hidden="1" customWidth="1"/>
    <col min="1027" max="1027" width="8.85546875" style="29"/>
    <col min="1028" max="1028" width="0" style="29" hidden="1" customWidth="1"/>
    <col min="1029" max="1237" width="8.85546875" style="29"/>
    <col min="1238" max="1238" width="4.85546875" style="29" customWidth="1"/>
    <col min="1239" max="1239" width="8" style="29" customWidth="1"/>
    <col min="1240" max="1240" width="18" style="29" customWidth="1"/>
    <col min="1241" max="1242" width="5.28515625" style="29" customWidth="1"/>
    <col min="1243" max="1247" width="5" style="29" customWidth="1"/>
    <col min="1248" max="1255" width="7.7109375" style="29" customWidth="1"/>
    <col min="1256" max="1259" width="8.85546875" style="29" customWidth="1"/>
    <col min="1260" max="1261" width="0" style="29" hidden="1" customWidth="1"/>
    <col min="1262" max="1275" width="8.85546875" style="29"/>
    <col min="1276" max="1279" width="0" style="29" hidden="1" customWidth="1"/>
    <col min="1280" max="1281" width="8.85546875" style="29"/>
    <col min="1282" max="1282" width="0" style="29" hidden="1" customWidth="1"/>
    <col min="1283" max="1283" width="8.85546875" style="29"/>
    <col min="1284" max="1284" width="0" style="29" hidden="1" customWidth="1"/>
    <col min="1285" max="1493" width="8.85546875" style="29"/>
    <col min="1494" max="1494" width="4.85546875" style="29" customWidth="1"/>
    <col min="1495" max="1495" width="8" style="29" customWidth="1"/>
    <col min="1496" max="1496" width="18" style="29" customWidth="1"/>
    <col min="1497" max="1498" width="5.28515625" style="29" customWidth="1"/>
    <col min="1499" max="1503" width="5" style="29" customWidth="1"/>
    <col min="1504" max="1511" width="7.7109375" style="29" customWidth="1"/>
    <col min="1512" max="1515" width="8.85546875" style="29" customWidth="1"/>
    <col min="1516" max="1517" width="0" style="29" hidden="1" customWidth="1"/>
    <col min="1518" max="1531" width="8.85546875" style="29"/>
    <col min="1532" max="1535" width="0" style="29" hidden="1" customWidth="1"/>
    <col min="1536" max="1537" width="8.85546875" style="29"/>
    <col min="1538" max="1538" width="0" style="29" hidden="1" customWidth="1"/>
    <col min="1539" max="1539" width="8.85546875" style="29"/>
    <col min="1540" max="1540" width="0" style="29" hidden="1" customWidth="1"/>
    <col min="1541" max="1749" width="8.85546875" style="29"/>
    <col min="1750" max="1750" width="4.85546875" style="29" customWidth="1"/>
    <col min="1751" max="1751" width="8" style="29" customWidth="1"/>
    <col min="1752" max="1752" width="18" style="29" customWidth="1"/>
    <col min="1753" max="1754" width="5.28515625" style="29" customWidth="1"/>
    <col min="1755" max="1759" width="5" style="29" customWidth="1"/>
    <col min="1760" max="1767" width="7.7109375" style="29" customWidth="1"/>
    <col min="1768" max="1771" width="8.85546875" style="29" customWidth="1"/>
    <col min="1772" max="1773" width="0" style="29" hidden="1" customWidth="1"/>
    <col min="1774" max="1787" width="8.85546875" style="29"/>
    <col min="1788" max="1791" width="0" style="29" hidden="1" customWidth="1"/>
    <col min="1792" max="1793" width="8.85546875" style="29"/>
    <col min="1794" max="1794" width="0" style="29" hidden="1" customWidth="1"/>
    <col min="1795" max="1795" width="8.85546875" style="29"/>
    <col min="1796" max="1796" width="0" style="29" hidden="1" customWidth="1"/>
    <col min="1797" max="2005" width="8.85546875" style="29"/>
    <col min="2006" max="2006" width="4.85546875" style="29" customWidth="1"/>
    <col min="2007" max="2007" width="8" style="29" customWidth="1"/>
    <col min="2008" max="2008" width="18" style="29" customWidth="1"/>
    <col min="2009" max="2010" width="5.28515625" style="29" customWidth="1"/>
    <col min="2011" max="2015" width="5" style="29" customWidth="1"/>
    <col min="2016" max="2023" width="7.7109375" style="29" customWidth="1"/>
    <col min="2024" max="2027" width="8.85546875" style="29" customWidth="1"/>
    <col min="2028" max="2029" width="0" style="29" hidden="1" customWidth="1"/>
    <col min="2030" max="2043" width="8.85546875" style="29"/>
    <col min="2044" max="2047" width="0" style="29" hidden="1" customWidth="1"/>
    <col min="2048" max="2049" width="8.85546875" style="29"/>
    <col min="2050" max="2050" width="0" style="29" hidden="1" customWidth="1"/>
    <col min="2051" max="2051" width="8.85546875" style="29"/>
    <col min="2052" max="2052" width="0" style="29" hidden="1" customWidth="1"/>
    <col min="2053" max="2261" width="8.85546875" style="29"/>
    <col min="2262" max="2262" width="4.85546875" style="29" customWidth="1"/>
    <col min="2263" max="2263" width="8" style="29" customWidth="1"/>
    <col min="2264" max="2264" width="18" style="29" customWidth="1"/>
    <col min="2265" max="2266" width="5.28515625" style="29" customWidth="1"/>
    <col min="2267" max="2271" width="5" style="29" customWidth="1"/>
    <col min="2272" max="2279" width="7.7109375" style="29" customWidth="1"/>
    <col min="2280" max="2283" width="8.85546875" style="29" customWidth="1"/>
    <col min="2284" max="2285" width="0" style="29" hidden="1" customWidth="1"/>
    <col min="2286" max="2299" width="8.85546875" style="29"/>
    <col min="2300" max="2303" width="0" style="29" hidden="1" customWidth="1"/>
    <col min="2304" max="2305" width="8.85546875" style="29"/>
    <col min="2306" max="2306" width="0" style="29" hidden="1" customWidth="1"/>
    <col min="2307" max="2307" width="8.85546875" style="29"/>
    <col min="2308" max="2308" width="0" style="29" hidden="1" customWidth="1"/>
    <col min="2309" max="2517" width="8.85546875" style="29"/>
    <col min="2518" max="2518" width="4.85546875" style="29" customWidth="1"/>
    <col min="2519" max="2519" width="8" style="29" customWidth="1"/>
    <col min="2520" max="2520" width="18" style="29" customWidth="1"/>
    <col min="2521" max="2522" width="5.28515625" style="29" customWidth="1"/>
    <col min="2523" max="2527" width="5" style="29" customWidth="1"/>
    <col min="2528" max="2535" width="7.7109375" style="29" customWidth="1"/>
    <col min="2536" max="2539" width="8.85546875" style="29" customWidth="1"/>
    <col min="2540" max="2541" width="0" style="29" hidden="1" customWidth="1"/>
    <col min="2542" max="2555" width="8.85546875" style="29"/>
    <col min="2556" max="2559" width="0" style="29" hidden="1" customWidth="1"/>
    <col min="2560" max="2561" width="8.85546875" style="29"/>
    <col min="2562" max="2562" width="0" style="29" hidden="1" customWidth="1"/>
    <col min="2563" max="2563" width="8.85546875" style="29"/>
    <col min="2564" max="2564" width="0" style="29" hidden="1" customWidth="1"/>
    <col min="2565" max="2773" width="8.85546875" style="29"/>
    <col min="2774" max="2774" width="4.85546875" style="29" customWidth="1"/>
    <col min="2775" max="2775" width="8" style="29" customWidth="1"/>
    <col min="2776" max="2776" width="18" style="29" customWidth="1"/>
    <col min="2777" max="2778" width="5.28515625" style="29" customWidth="1"/>
    <col min="2779" max="2783" width="5" style="29" customWidth="1"/>
    <col min="2784" max="2791" width="7.7109375" style="29" customWidth="1"/>
    <col min="2792" max="2795" width="8.85546875" style="29" customWidth="1"/>
    <col min="2796" max="2797" width="0" style="29" hidden="1" customWidth="1"/>
    <col min="2798" max="2811" width="8.85546875" style="29"/>
    <col min="2812" max="2815" width="0" style="29" hidden="1" customWidth="1"/>
    <col min="2816" max="2817" width="8.85546875" style="29"/>
    <col min="2818" max="2818" width="0" style="29" hidden="1" customWidth="1"/>
    <col min="2819" max="2819" width="8.85546875" style="29"/>
    <col min="2820" max="2820" width="0" style="29" hidden="1" customWidth="1"/>
    <col min="2821" max="3029" width="8.85546875" style="29"/>
    <col min="3030" max="3030" width="4.85546875" style="29" customWidth="1"/>
    <col min="3031" max="3031" width="8" style="29" customWidth="1"/>
    <col min="3032" max="3032" width="18" style="29" customWidth="1"/>
    <col min="3033" max="3034" width="5.28515625" style="29" customWidth="1"/>
    <col min="3035" max="3039" width="5" style="29" customWidth="1"/>
    <col min="3040" max="3047" width="7.7109375" style="29" customWidth="1"/>
    <col min="3048" max="3051" width="8.85546875" style="29" customWidth="1"/>
    <col min="3052" max="3053" width="0" style="29" hidden="1" customWidth="1"/>
    <col min="3054" max="3067" width="8.85546875" style="29"/>
    <col min="3068" max="3071" width="0" style="29" hidden="1" customWidth="1"/>
    <col min="3072" max="3073" width="8.85546875" style="29"/>
    <col min="3074" max="3074" width="0" style="29" hidden="1" customWidth="1"/>
    <col min="3075" max="3075" width="8.85546875" style="29"/>
    <col min="3076" max="3076" width="0" style="29" hidden="1" customWidth="1"/>
    <col min="3077" max="3285" width="8.85546875" style="29"/>
    <col min="3286" max="3286" width="4.85546875" style="29" customWidth="1"/>
    <col min="3287" max="3287" width="8" style="29" customWidth="1"/>
    <col min="3288" max="3288" width="18" style="29" customWidth="1"/>
    <col min="3289" max="3290" width="5.28515625" style="29" customWidth="1"/>
    <col min="3291" max="3295" width="5" style="29" customWidth="1"/>
    <col min="3296" max="3303" width="7.7109375" style="29" customWidth="1"/>
    <col min="3304" max="3307" width="8.85546875" style="29" customWidth="1"/>
    <col min="3308" max="3309" width="0" style="29" hidden="1" customWidth="1"/>
    <col min="3310" max="3323" width="8.85546875" style="29"/>
    <col min="3324" max="3327" width="0" style="29" hidden="1" customWidth="1"/>
    <col min="3328" max="3329" width="8.85546875" style="29"/>
    <col min="3330" max="3330" width="0" style="29" hidden="1" customWidth="1"/>
    <col min="3331" max="3331" width="8.85546875" style="29"/>
    <col min="3332" max="3332" width="0" style="29" hidden="1" customWidth="1"/>
    <col min="3333" max="3541" width="8.85546875" style="29"/>
    <col min="3542" max="3542" width="4.85546875" style="29" customWidth="1"/>
    <col min="3543" max="3543" width="8" style="29" customWidth="1"/>
    <col min="3544" max="3544" width="18" style="29" customWidth="1"/>
    <col min="3545" max="3546" width="5.28515625" style="29" customWidth="1"/>
    <col min="3547" max="3551" width="5" style="29" customWidth="1"/>
    <col min="3552" max="3559" width="7.7109375" style="29" customWidth="1"/>
    <col min="3560" max="3563" width="8.85546875" style="29" customWidth="1"/>
    <col min="3564" max="3565" width="0" style="29" hidden="1" customWidth="1"/>
    <col min="3566" max="3579" width="8.85546875" style="29"/>
    <col min="3580" max="3583" width="0" style="29" hidden="1" customWidth="1"/>
    <col min="3584" max="3585" width="8.85546875" style="29"/>
    <col min="3586" max="3586" width="0" style="29" hidden="1" customWidth="1"/>
    <col min="3587" max="3587" width="8.85546875" style="29"/>
    <col min="3588" max="3588" width="0" style="29" hidden="1" customWidth="1"/>
    <col min="3589" max="3797" width="8.85546875" style="29"/>
    <col min="3798" max="3798" width="4.85546875" style="29" customWidth="1"/>
    <col min="3799" max="3799" width="8" style="29" customWidth="1"/>
    <col min="3800" max="3800" width="18" style="29" customWidth="1"/>
    <col min="3801" max="3802" width="5.28515625" style="29" customWidth="1"/>
    <col min="3803" max="3807" width="5" style="29" customWidth="1"/>
    <col min="3808" max="3815" width="7.7109375" style="29" customWidth="1"/>
    <col min="3816" max="3819" width="8.85546875" style="29" customWidth="1"/>
    <col min="3820" max="3821" width="0" style="29" hidden="1" customWidth="1"/>
    <col min="3822" max="3835" width="8.85546875" style="29"/>
    <col min="3836" max="3839" width="0" style="29" hidden="1" customWidth="1"/>
    <col min="3840" max="3841" width="8.85546875" style="29"/>
    <col min="3842" max="3842" width="0" style="29" hidden="1" customWidth="1"/>
    <col min="3843" max="3843" width="8.85546875" style="29"/>
    <col min="3844" max="3844" width="0" style="29" hidden="1" customWidth="1"/>
    <col min="3845" max="4053" width="8.85546875" style="29"/>
    <col min="4054" max="4054" width="4.85546875" style="29" customWidth="1"/>
    <col min="4055" max="4055" width="8" style="29" customWidth="1"/>
    <col min="4056" max="4056" width="18" style="29" customWidth="1"/>
    <col min="4057" max="4058" width="5.28515625" style="29" customWidth="1"/>
    <col min="4059" max="4063" width="5" style="29" customWidth="1"/>
    <col min="4064" max="4071" width="7.7109375" style="29" customWidth="1"/>
    <col min="4072" max="4075" width="8.85546875" style="29" customWidth="1"/>
    <col min="4076" max="4077" width="0" style="29" hidden="1" customWidth="1"/>
    <col min="4078" max="4091" width="8.85546875" style="29"/>
    <col min="4092" max="4095" width="0" style="29" hidden="1" customWidth="1"/>
    <col min="4096" max="4097" width="8.85546875" style="29"/>
    <col min="4098" max="4098" width="0" style="29" hidden="1" customWidth="1"/>
    <col min="4099" max="4099" width="8.85546875" style="29"/>
    <col min="4100" max="4100" width="0" style="29" hidden="1" customWidth="1"/>
    <col min="4101" max="4309" width="8.85546875" style="29"/>
    <col min="4310" max="4310" width="4.85546875" style="29" customWidth="1"/>
    <col min="4311" max="4311" width="8" style="29" customWidth="1"/>
    <col min="4312" max="4312" width="18" style="29" customWidth="1"/>
    <col min="4313" max="4314" width="5.28515625" style="29" customWidth="1"/>
    <col min="4315" max="4319" width="5" style="29" customWidth="1"/>
    <col min="4320" max="4327" width="7.7109375" style="29" customWidth="1"/>
    <col min="4328" max="4331" width="8.85546875" style="29" customWidth="1"/>
    <col min="4332" max="4333" width="0" style="29" hidden="1" customWidth="1"/>
    <col min="4334" max="4347" width="8.85546875" style="29"/>
    <col min="4348" max="4351" width="0" style="29" hidden="1" customWidth="1"/>
    <col min="4352" max="4353" width="8.85546875" style="29"/>
    <col min="4354" max="4354" width="0" style="29" hidden="1" customWidth="1"/>
    <col min="4355" max="4355" width="8.85546875" style="29"/>
    <col min="4356" max="4356" width="0" style="29" hidden="1" customWidth="1"/>
    <col min="4357" max="4565" width="8.85546875" style="29"/>
    <col min="4566" max="4566" width="4.85546875" style="29" customWidth="1"/>
    <col min="4567" max="4567" width="8" style="29" customWidth="1"/>
    <col min="4568" max="4568" width="18" style="29" customWidth="1"/>
    <col min="4569" max="4570" width="5.28515625" style="29" customWidth="1"/>
    <col min="4571" max="4575" width="5" style="29" customWidth="1"/>
    <col min="4576" max="4583" width="7.7109375" style="29" customWidth="1"/>
    <col min="4584" max="4587" width="8.85546875" style="29" customWidth="1"/>
    <col min="4588" max="4589" width="0" style="29" hidden="1" customWidth="1"/>
    <col min="4590" max="4603" width="8.85546875" style="29"/>
    <col min="4604" max="4607" width="0" style="29" hidden="1" customWidth="1"/>
    <col min="4608" max="4609" width="8.85546875" style="29"/>
    <col min="4610" max="4610" width="0" style="29" hidden="1" customWidth="1"/>
    <col min="4611" max="4611" width="8.85546875" style="29"/>
    <col min="4612" max="4612" width="0" style="29" hidden="1" customWidth="1"/>
    <col min="4613" max="4821" width="8.85546875" style="29"/>
    <col min="4822" max="4822" width="4.85546875" style="29" customWidth="1"/>
    <col min="4823" max="4823" width="8" style="29" customWidth="1"/>
    <col min="4824" max="4824" width="18" style="29" customWidth="1"/>
    <col min="4825" max="4826" width="5.28515625" style="29" customWidth="1"/>
    <col min="4827" max="4831" width="5" style="29" customWidth="1"/>
    <col min="4832" max="4839" width="7.7109375" style="29" customWidth="1"/>
    <col min="4840" max="4843" width="8.85546875" style="29" customWidth="1"/>
    <col min="4844" max="4845" width="0" style="29" hidden="1" customWidth="1"/>
    <col min="4846" max="4859" width="8.85546875" style="29"/>
    <col min="4860" max="4863" width="0" style="29" hidden="1" customWidth="1"/>
    <col min="4864" max="4865" width="8.85546875" style="29"/>
    <col min="4866" max="4866" width="0" style="29" hidden="1" customWidth="1"/>
    <col min="4867" max="4867" width="8.85546875" style="29"/>
    <col min="4868" max="4868" width="0" style="29" hidden="1" customWidth="1"/>
    <col min="4869" max="5077" width="8.85546875" style="29"/>
    <col min="5078" max="5078" width="4.85546875" style="29" customWidth="1"/>
    <col min="5079" max="5079" width="8" style="29" customWidth="1"/>
    <col min="5080" max="5080" width="18" style="29" customWidth="1"/>
    <col min="5081" max="5082" width="5.28515625" style="29" customWidth="1"/>
    <col min="5083" max="5087" width="5" style="29" customWidth="1"/>
    <col min="5088" max="5095" width="7.7109375" style="29" customWidth="1"/>
    <col min="5096" max="5099" width="8.85546875" style="29" customWidth="1"/>
    <col min="5100" max="5101" width="0" style="29" hidden="1" customWidth="1"/>
    <col min="5102" max="5115" width="8.85546875" style="29"/>
    <col min="5116" max="5119" width="0" style="29" hidden="1" customWidth="1"/>
    <col min="5120" max="5121" width="8.85546875" style="29"/>
    <col min="5122" max="5122" width="0" style="29" hidden="1" customWidth="1"/>
    <col min="5123" max="5123" width="8.85546875" style="29"/>
    <col min="5124" max="5124" width="0" style="29" hidden="1" customWidth="1"/>
    <col min="5125" max="5333" width="8.85546875" style="29"/>
    <col min="5334" max="5334" width="4.85546875" style="29" customWidth="1"/>
    <col min="5335" max="5335" width="8" style="29" customWidth="1"/>
    <col min="5336" max="5336" width="18" style="29" customWidth="1"/>
    <col min="5337" max="5338" width="5.28515625" style="29" customWidth="1"/>
    <col min="5339" max="5343" width="5" style="29" customWidth="1"/>
    <col min="5344" max="5351" width="7.7109375" style="29" customWidth="1"/>
    <col min="5352" max="5355" width="8.85546875" style="29" customWidth="1"/>
    <col min="5356" max="5357" width="0" style="29" hidden="1" customWidth="1"/>
    <col min="5358" max="5371" width="8.85546875" style="29"/>
    <col min="5372" max="5375" width="0" style="29" hidden="1" customWidth="1"/>
    <col min="5376" max="5377" width="8.85546875" style="29"/>
    <col min="5378" max="5378" width="0" style="29" hidden="1" customWidth="1"/>
    <col min="5379" max="5379" width="8.85546875" style="29"/>
    <col min="5380" max="5380" width="0" style="29" hidden="1" customWidth="1"/>
    <col min="5381" max="5589" width="8.85546875" style="29"/>
    <col min="5590" max="5590" width="4.85546875" style="29" customWidth="1"/>
    <col min="5591" max="5591" width="8" style="29" customWidth="1"/>
    <col min="5592" max="5592" width="18" style="29" customWidth="1"/>
    <col min="5593" max="5594" width="5.28515625" style="29" customWidth="1"/>
    <col min="5595" max="5599" width="5" style="29" customWidth="1"/>
    <col min="5600" max="5607" width="7.7109375" style="29" customWidth="1"/>
    <col min="5608" max="5611" width="8.85546875" style="29" customWidth="1"/>
    <col min="5612" max="5613" width="0" style="29" hidden="1" customWidth="1"/>
    <col min="5614" max="5627" width="8.85546875" style="29"/>
    <col min="5628" max="5631" width="0" style="29" hidden="1" customWidth="1"/>
    <col min="5632" max="5633" width="8.85546875" style="29"/>
    <col min="5634" max="5634" width="0" style="29" hidden="1" customWidth="1"/>
    <col min="5635" max="5635" width="8.85546875" style="29"/>
    <col min="5636" max="5636" width="0" style="29" hidden="1" customWidth="1"/>
    <col min="5637" max="5845" width="8.85546875" style="29"/>
    <col min="5846" max="5846" width="4.85546875" style="29" customWidth="1"/>
    <col min="5847" max="5847" width="8" style="29" customWidth="1"/>
    <col min="5848" max="5848" width="18" style="29" customWidth="1"/>
    <col min="5849" max="5850" width="5.28515625" style="29" customWidth="1"/>
    <col min="5851" max="5855" width="5" style="29" customWidth="1"/>
    <col min="5856" max="5863" width="7.7109375" style="29" customWidth="1"/>
    <col min="5864" max="5867" width="8.85546875" style="29" customWidth="1"/>
    <col min="5868" max="5869" width="0" style="29" hidden="1" customWidth="1"/>
    <col min="5870" max="5883" width="8.85546875" style="29"/>
    <col min="5884" max="5887" width="0" style="29" hidden="1" customWidth="1"/>
    <col min="5888" max="5889" width="8.85546875" style="29"/>
    <col min="5890" max="5890" width="0" style="29" hidden="1" customWidth="1"/>
    <col min="5891" max="5891" width="8.85546875" style="29"/>
    <col min="5892" max="5892" width="0" style="29" hidden="1" customWidth="1"/>
    <col min="5893" max="6101" width="8.85546875" style="29"/>
    <col min="6102" max="6102" width="4.85546875" style="29" customWidth="1"/>
    <col min="6103" max="6103" width="8" style="29" customWidth="1"/>
    <col min="6104" max="6104" width="18" style="29" customWidth="1"/>
    <col min="6105" max="6106" width="5.28515625" style="29" customWidth="1"/>
    <col min="6107" max="6111" width="5" style="29" customWidth="1"/>
    <col min="6112" max="6119" width="7.7109375" style="29" customWidth="1"/>
    <col min="6120" max="6123" width="8.85546875" style="29" customWidth="1"/>
    <col min="6124" max="6125" width="0" style="29" hidden="1" customWidth="1"/>
    <col min="6126" max="6139" width="8.85546875" style="29"/>
    <col min="6140" max="6143" width="0" style="29" hidden="1" customWidth="1"/>
    <col min="6144" max="6145" width="8.85546875" style="29"/>
    <col min="6146" max="6146" width="0" style="29" hidden="1" customWidth="1"/>
    <col min="6147" max="6147" width="8.85546875" style="29"/>
    <col min="6148" max="6148" width="0" style="29" hidden="1" customWidth="1"/>
    <col min="6149" max="6357" width="8.85546875" style="29"/>
    <col min="6358" max="6358" width="4.85546875" style="29" customWidth="1"/>
    <col min="6359" max="6359" width="8" style="29" customWidth="1"/>
    <col min="6360" max="6360" width="18" style="29" customWidth="1"/>
    <col min="6361" max="6362" width="5.28515625" style="29" customWidth="1"/>
    <col min="6363" max="6367" width="5" style="29" customWidth="1"/>
    <col min="6368" max="6375" width="7.7109375" style="29" customWidth="1"/>
    <col min="6376" max="6379" width="8.85546875" style="29" customWidth="1"/>
    <col min="6380" max="6381" width="0" style="29" hidden="1" customWidth="1"/>
    <col min="6382" max="6395" width="8.85546875" style="29"/>
    <col min="6396" max="6399" width="0" style="29" hidden="1" customWidth="1"/>
    <col min="6400" max="6401" width="8.85546875" style="29"/>
    <col min="6402" max="6402" width="0" style="29" hidden="1" customWidth="1"/>
    <col min="6403" max="6403" width="8.85546875" style="29"/>
    <col min="6404" max="6404" width="0" style="29" hidden="1" customWidth="1"/>
    <col min="6405" max="6613" width="8.85546875" style="29"/>
    <col min="6614" max="6614" width="4.85546875" style="29" customWidth="1"/>
    <col min="6615" max="6615" width="8" style="29" customWidth="1"/>
    <col min="6616" max="6616" width="18" style="29" customWidth="1"/>
    <col min="6617" max="6618" width="5.28515625" style="29" customWidth="1"/>
    <col min="6619" max="6623" width="5" style="29" customWidth="1"/>
    <col min="6624" max="6631" width="7.7109375" style="29" customWidth="1"/>
    <col min="6632" max="6635" width="8.85546875" style="29" customWidth="1"/>
    <col min="6636" max="6637" width="0" style="29" hidden="1" customWidth="1"/>
    <col min="6638" max="6651" width="8.85546875" style="29"/>
    <col min="6652" max="6655" width="0" style="29" hidden="1" customWidth="1"/>
    <col min="6656" max="6657" width="8.85546875" style="29"/>
    <col min="6658" max="6658" width="0" style="29" hidden="1" customWidth="1"/>
    <col min="6659" max="6659" width="8.85546875" style="29"/>
    <col min="6660" max="6660" width="0" style="29" hidden="1" customWidth="1"/>
    <col min="6661" max="6869" width="8.85546875" style="29"/>
    <col min="6870" max="6870" width="4.85546875" style="29" customWidth="1"/>
    <col min="6871" max="6871" width="8" style="29" customWidth="1"/>
    <col min="6872" max="6872" width="18" style="29" customWidth="1"/>
    <col min="6873" max="6874" width="5.28515625" style="29" customWidth="1"/>
    <col min="6875" max="6879" width="5" style="29" customWidth="1"/>
    <col min="6880" max="6887" width="7.7109375" style="29" customWidth="1"/>
    <col min="6888" max="6891" width="8.85546875" style="29" customWidth="1"/>
    <col min="6892" max="6893" width="0" style="29" hidden="1" customWidth="1"/>
    <col min="6894" max="6907" width="8.85546875" style="29"/>
    <col min="6908" max="6911" width="0" style="29" hidden="1" customWidth="1"/>
    <col min="6912" max="6913" width="8.85546875" style="29"/>
    <col min="6914" max="6914" width="0" style="29" hidden="1" customWidth="1"/>
    <col min="6915" max="6915" width="8.85546875" style="29"/>
    <col min="6916" max="6916" width="0" style="29" hidden="1" customWidth="1"/>
    <col min="6917" max="7125" width="8.85546875" style="29"/>
    <col min="7126" max="7126" width="4.85546875" style="29" customWidth="1"/>
    <col min="7127" max="7127" width="8" style="29" customWidth="1"/>
    <col min="7128" max="7128" width="18" style="29" customWidth="1"/>
    <col min="7129" max="7130" width="5.28515625" style="29" customWidth="1"/>
    <col min="7131" max="7135" width="5" style="29" customWidth="1"/>
    <col min="7136" max="7143" width="7.7109375" style="29" customWidth="1"/>
    <col min="7144" max="7147" width="8.85546875" style="29" customWidth="1"/>
    <col min="7148" max="7149" width="0" style="29" hidden="1" customWidth="1"/>
    <col min="7150" max="7163" width="8.85546875" style="29"/>
    <col min="7164" max="7167" width="0" style="29" hidden="1" customWidth="1"/>
    <col min="7168" max="7169" width="8.85546875" style="29"/>
    <col min="7170" max="7170" width="0" style="29" hidden="1" customWidth="1"/>
    <col min="7171" max="7171" width="8.85546875" style="29"/>
    <col min="7172" max="7172" width="0" style="29" hidden="1" customWidth="1"/>
    <col min="7173" max="7381" width="8.85546875" style="29"/>
    <col min="7382" max="7382" width="4.85546875" style="29" customWidth="1"/>
    <col min="7383" max="7383" width="8" style="29" customWidth="1"/>
    <col min="7384" max="7384" width="18" style="29" customWidth="1"/>
    <col min="7385" max="7386" width="5.28515625" style="29" customWidth="1"/>
    <col min="7387" max="7391" width="5" style="29" customWidth="1"/>
    <col min="7392" max="7399" width="7.7109375" style="29" customWidth="1"/>
    <col min="7400" max="7403" width="8.85546875" style="29" customWidth="1"/>
    <col min="7404" max="7405" width="0" style="29" hidden="1" customWidth="1"/>
    <col min="7406" max="7419" width="8.85546875" style="29"/>
    <col min="7420" max="7423" width="0" style="29" hidden="1" customWidth="1"/>
    <col min="7424" max="7425" width="8.85546875" style="29"/>
    <col min="7426" max="7426" width="0" style="29" hidden="1" customWidth="1"/>
    <col min="7427" max="7427" width="8.85546875" style="29"/>
    <col min="7428" max="7428" width="0" style="29" hidden="1" customWidth="1"/>
    <col min="7429" max="7637" width="8.85546875" style="29"/>
    <col min="7638" max="7638" width="4.85546875" style="29" customWidth="1"/>
    <col min="7639" max="7639" width="8" style="29" customWidth="1"/>
    <col min="7640" max="7640" width="18" style="29" customWidth="1"/>
    <col min="7641" max="7642" width="5.28515625" style="29" customWidth="1"/>
    <col min="7643" max="7647" width="5" style="29" customWidth="1"/>
    <col min="7648" max="7655" width="7.7109375" style="29" customWidth="1"/>
    <col min="7656" max="7659" width="8.85546875" style="29" customWidth="1"/>
    <col min="7660" max="7661" width="0" style="29" hidden="1" customWidth="1"/>
    <col min="7662" max="7675" width="8.85546875" style="29"/>
    <col min="7676" max="7679" width="0" style="29" hidden="1" customWidth="1"/>
    <col min="7680" max="7681" width="8.85546875" style="29"/>
    <col min="7682" max="7682" width="0" style="29" hidden="1" customWidth="1"/>
    <col min="7683" max="7683" width="8.85546875" style="29"/>
    <col min="7684" max="7684" width="0" style="29" hidden="1" customWidth="1"/>
    <col min="7685" max="7893" width="8.85546875" style="29"/>
    <col min="7894" max="7894" width="4.85546875" style="29" customWidth="1"/>
    <col min="7895" max="7895" width="8" style="29" customWidth="1"/>
    <col min="7896" max="7896" width="18" style="29" customWidth="1"/>
    <col min="7897" max="7898" width="5.28515625" style="29" customWidth="1"/>
    <col min="7899" max="7903" width="5" style="29" customWidth="1"/>
    <col min="7904" max="7911" width="7.7109375" style="29" customWidth="1"/>
    <col min="7912" max="7915" width="8.85546875" style="29" customWidth="1"/>
    <col min="7916" max="7917" width="0" style="29" hidden="1" customWidth="1"/>
    <col min="7918" max="7931" width="8.85546875" style="29"/>
    <col min="7932" max="7935" width="0" style="29" hidden="1" customWidth="1"/>
    <col min="7936" max="7937" width="8.85546875" style="29"/>
    <col min="7938" max="7938" width="0" style="29" hidden="1" customWidth="1"/>
    <col min="7939" max="7939" width="8.85546875" style="29"/>
    <col min="7940" max="7940" width="0" style="29" hidden="1" customWidth="1"/>
    <col min="7941" max="8149" width="8.85546875" style="29"/>
    <col min="8150" max="8150" width="4.85546875" style="29" customWidth="1"/>
    <col min="8151" max="8151" width="8" style="29" customWidth="1"/>
    <col min="8152" max="8152" width="18" style="29" customWidth="1"/>
    <col min="8153" max="8154" width="5.28515625" style="29" customWidth="1"/>
    <col min="8155" max="8159" width="5" style="29" customWidth="1"/>
    <col min="8160" max="8167" width="7.7109375" style="29" customWidth="1"/>
    <col min="8168" max="8171" width="8.85546875" style="29" customWidth="1"/>
    <col min="8172" max="8173" width="0" style="29" hidden="1" customWidth="1"/>
    <col min="8174" max="8187" width="8.85546875" style="29"/>
    <col min="8188" max="8191" width="0" style="29" hidden="1" customWidth="1"/>
    <col min="8192" max="8193" width="8.85546875" style="29"/>
    <col min="8194" max="8194" width="0" style="29" hidden="1" customWidth="1"/>
    <col min="8195" max="8195" width="8.85546875" style="29"/>
    <col min="8196" max="8196" width="0" style="29" hidden="1" customWidth="1"/>
    <col min="8197" max="8405" width="8.85546875" style="29"/>
    <col min="8406" max="8406" width="4.85546875" style="29" customWidth="1"/>
    <col min="8407" max="8407" width="8" style="29" customWidth="1"/>
    <col min="8408" max="8408" width="18" style="29" customWidth="1"/>
    <col min="8409" max="8410" width="5.28515625" style="29" customWidth="1"/>
    <col min="8411" max="8415" width="5" style="29" customWidth="1"/>
    <col min="8416" max="8423" width="7.7109375" style="29" customWidth="1"/>
    <col min="8424" max="8427" width="8.85546875" style="29" customWidth="1"/>
    <col min="8428" max="8429" width="0" style="29" hidden="1" customWidth="1"/>
    <col min="8430" max="8443" width="8.85546875" style="29"/>
    <col min="8444" max="8447" width="0" style="29" hidden="1" customWidth="1"/>
    <col min="8448" max="8449" width="8.85546875" style="29"/>
    <col min="8450" max="8450" width="0" style="29" hidden="1" customWidth="1"/>
    <col min="8451" max="8451" width="8.85546875" style="29"/>
    <col min="8452" max="8452" width="0" style="29" hidden="1" customWidth="1"/>
    <col min="8453" max="8661" width="8.85546875" style="29"/>
    <col min="8662" max="8662" width="4.85546875" style="29" customWidth="1"/>
    <col min="8663" max="8663" width="8" style="29" customWidth="1"/>
    <col min="8664" max="8664" width="18" style="29" customWidth="1"/>
    <col min="8665" max="8666" width="5.28515625" style="29" customWidth="1"/>
    <col min="8667" max="8671" width="5" style="29" customWidth="1"/>
    <col min="8672" max="8679" width="7.7109375" style="29" customWidth="1"/>
    <col min="8680" max="8683" width="8.85546875" style="29" customWidth="1"/>
    <col min="8684" max="8685" width="0" style="29" hidden="1" customWidth="1"/>
    <col min="8686" max="8699" width="8.85546875" style="29"/>
    <col min="8700" max="8703" width="0" style="29" hidden="1" customWidth="1"/>
    <col min="8704" max="8705" width="8.85546875" style="29"/>
    <col min="8706" max="8706" width="0" style="29" hidden="1" customWidth="1"/>
    <col min="8707" max="8707" width="8.85546875" style="29"/>
    <col min="8708" max="8708" width="0" style="29" hidden="1" customWidth="1"/>
    <col min="8709" max="8917" width="8.85546875" style="29"/>
    <col min="8918" max="8918" width="4.85546875" style="29" customWidth="1"/>
    <col min="8919" max="8919" width="8" style="29" customWidth="1"/>
    <col min="8920" max="8920" width="18" style="29" customWidth="1"/>
    <col min="8921" max="8922" width="5.28515625" style="29" customWidth="1"/>
    <col min="8923" max="8927" width="5" style="29" customWidth="1"/>
    <col min="8928" max="8935" width="7.7109375" style="29" customWidth="1"/>
    <col min="8936" max="8939" width="8.85546875" style="29" customWidth="1"/>
    <col min="8940" max="8941" width="0" style="29" hidden="1" customWidth="1"/>
    <col min="8942" max="8955" width="8.85546875" style="29"/>
    <col min="8956" max="8959" width="0" style="29" hidden="1" customWidth="1"/>
    <col min="8960" max="8961" width="8.85546875" style="29"/>
    <col min="8962" max="8962" width="0" style="29" hidden="1" customWidth="1"/>
    <col min="8963" max="8963" width="8.85546875" style="29"/>
    <col min="8964" max="8964" width="0" style="29" hidden="1" customWidth="1"/>
    <col min="8965" max="9173" width="8.85546875" style="29"/>
    <col min="9174" max="9174" width="4.85546875" style="29" customWidth="1"/>
    <col min="9175" max="9175" width="8" style="29" customWidth="1"/>
    <col min="9176" max="9176" width="18" style="29" customWidth="1"/>
    <col min="9177" max="9178" width="5.28515625" style="29" customWidth="1"/>
    <col min="9179" max="9183" width="5" style="29" customWidth="1"/>
    <col min="9184" max="9191" width="7.7109375" style="29" customWidth="1"/>
    <col min="9192" max="9195" width="8.85546875" style="29" customWidth="1"/>
    <col min="9196" max="9197" width="0" style="29" hidden="1" customWidth="1"/>
    <col min="9198" max="9211" width="8.85546875" style="29"/>
    <col min="9212" max="9215" width="0" style="29" hidden="1" customWidth="1"/>
    <col min="9216" max="9217" width="8.85546875" style="29"/>
    <col min="9218" max="9218" width="0" style="29" hidden="1" customWidth="1"/>
    <col min="9219" max="9219" width="8.85546875" style="29"/>
    <col min="9220" max="9220" width="0" style="29" hidden="1" customWidth="1"/>
    <col min="9221" max="9429" width="8.85546875" style="29"/>
    <col min="9430" max="9430" width="4.85546875" style="29" customWidth="1"/>
    <col min="9431" max="9431" width="8" style="29" customWidth="1"/>
    <col min="9432" max="9432" width="18" style="29" customWidth="1"/>
    <col min="9433" max="9434" width="5.28515625" style="29" customWidth="1"/>
    <col min="9435" max="9439" width="5" style="29" customWidth="1"/>
    <col min="9440" max="9447" width="7.7109375" style="29" customWidth="1"/>
    <col min="9448" max="9451" width="8.85546875" style="29" customWidth="1"/>
    <col min="9452" max="9453" width="0" style="29" hidden="1" customWidth="1"/>
    <col min="9454" max="9467" width="8.85546875" style="29"/>
    <col min="9468" max="9471" width="0" style="29" hidden="1" customWidth="1"/>
    <col min="9472" max="9473" width="8.85546875" style="29"/>
    <col min="9474" max="9474" width="0" style="29" hidden="1" customWidth="1"/>
    <col min="9475" max="9475" width="8.85546875" style="29"/>
    <col min="9476" max="9476" width="0" style="29" hidden="1" customWidth="1"/>
    <col min="9477" max="9685" width="8.85546875" style="29"/>
    <col min="9686" max="9686" width="4.85546875" style="29" customWidth="1"/>
    <col min="9687" max="9687" width="8" style="29" customWidth="1"/>
    <col min="9688" max="9688" width="18" style="29" customWidth="1"/>
    <col min="9689" max="9690" width="5.28515625" style="29" customWidth="1"/>
    <col min="9691" max="9695" width="5" style="29" customWidth="1"/>
    <col min="9696" max="9703" width="7.7109375" style="29" customWidth="1"/>
    <col min="9704" max="9707" width="8.85546875" style="29" customWidth="1"/>
    <col min="9708" max="9709" width="0" style="29" hidden="1" customWidth="1"/>
    <col min="9710" max="9723" width="8.85546875" style="29"/>
    <col min="9724" max="9727" width="0" style="29" hidden="1" customWidth="1"/>
    <col min="9728" max="9729" width="8.85546875" style="29"/>
    <col min="9730" max="9730" width="0" style="29" hidden="1" customWidth="1"/>
    <col min="9731" max="9731" width="8.85546875" style="29"/>
    <col min="9732" max="9732" width="0" style="29" hidden="1" customWidth="1"/>
    <col min="9733" max="9941" width="8.85546875" style="29"/>
    <col min="9942" max="9942" width="4.85546875" style="29" customWidth="1"/>
    <col min="9943" max="9943" width="8" style="29" customWidth="1"/>
    <col min="9944" max="9944" width="18" style="29" customWidth="1"/>
    <col min="9945" max="9946" width="5.28515625" style="29" customWidth="1"/>
    <col min="9947" max="9951" width="5" style="29" customWidth="1"/>
    <col min="9952" max="9959" width="7.7109375" style="29" customWidth="1"/>
    <col min="9960" max="9963" width="8.85546875" style="29" customWidth="1"/>
    <col min="9964" max="9965" width="0" style="29" hidden="1" customWidth="1"/>
    <col min="9966" max="9979" width="8.85546875" style="29"/>
    <col min="9980" max="9983" width="0" style="29" hidden="1" customWidth="1"/>
    <col min="9984" max="9985" width="8.85546875" style="29"/>
    <col min="9986" max="9986" width="0" style="29" hidden="1" customWidth="1"/>
    <col min="9987" max="9987" width="8.85546875" style="29"/>
    <col min="9988" max="9988" width="0" style="29" hidden="1" customWidth="1"/>
    <col min="9989" max="10197" width="8.85546875" style="29"/>
    <col min="10198" max="10198" width="4.85546875" style="29" customWidth="1"/>
    <col min="10199" max="10199" width="8" style="29" customWidth="1"/>
    <col min="10200" max="10200" width="18" style="29" customWidth="1"/>
    <col min="10201" max="10202" width="5.28515625" style="29" customWidth="1"/>
    <col min="10203" max="10207" width="5" style="29" customWidth="1"/>
    <col min="10208" max="10215" width="7.7109375" style="29" customWidth="1"/>
    <col min="10216" max="10219" width="8.85546875" style="29" customWidth="1"/>
    <col min="10220" max="10221" width="0" style="29" hidden="1" customWidth="1"/>
    <col min="10222" max="10235" width="8.85546875" style="29"/>
    <col min="10236" max="10239" width="0" style="29" hidden="1" customWidth="1"/>
    <col min="10240" max="10241" width="8.85546875" style="29"/>
    <col min="10242" max="10242" width="0" style="29" hidden="1" customWidth="1"/>
    <col min="10243" max="10243" width="8.85546875" style="29"/>
    <col min="10244" max="10244" width="0" style="29" hidden="1" customWidth="1"/>
    <col min="10245" max="10453" width="8.85546875" style="29"/>
    <col min="10454" max="10454" width="4.85546875" style="29" customWidth="1"/>
    <col min="10455" max="10455" width="8" style="29" customWidth="1"/>
    <col min="10456" max="10456" width="18" style="29" customWidth="1"/>
    <col min="10457" max="10458" width="5.28515625" style="29" customWidth="1"/>
    <col min="10459" max="10463" width="5" style="29" customWidth="1"/>
    <col min="10464" max="10471" width="7.7109375" style="29" customWidth="1"/>
    <col min="10472" max="10475" width="8.85546875" style="29" customWidth="1"/>
    <col min="10476" max="10477" width="0" style="29" hidden="1" customWidth="1"/>
    <col min="10478" max="10491" width="8.85546875" style="29"/>
    <col min="10492" max="10495" width="0" style="29" hidden="1" customWidth="1"/>
    <col min="10496" max="10497" width="8.85546875" style="29"/>
    <col min="10498" max="10498" width="0" style="29" hidden="1" customWidth="1"/>
    <col min="10499" max="10499" width="8.85546875" style="29"/>
    <col min="10500" max="10500" width="0" style="29" hidden="1" customWidth="1"/>
    <col min="10501" max="10709" width="8.85546875" style="29"/>
    <col min="10710" max="10710" width="4.85546875" style="29" customWidth="1"/>
    <col min="10711" max="10711" width="8" style="29" customWidth="1"/>
    <col min="10712" max="10712" width="18" style="29" customWidth="1"/>
    <col min="10713" max="10714" width="5.28515625" style="29" customWidth="1"/>
    <col min="10715" max="10719" width="5" style="29" customWidth="1"/>
    <col min="10720" max="10727" width="7.7109375" style="29" customWidth="1"/>
    <col min="10728" max="10731" width="8.85546875" style="29" customWidth="1"/>
    <col min="10732" max="10733" width="0" style="29" hidden="1" customWidth="1"/>
    <col min="10734" max="10747" width="8.85546875" style="29"/>
    <col min="10748" max="10751" width="0" style="29" hidden="1" customWidth="1"/>
    <col min="10752" max="10753" width="8.85546875" style="29"/>
    <col min="10754" max="10754" width="0" style="29" hidden="1" customWidth="1"/>
    <col min="10755" max="10755" width="8.85546875" style="29"/>
    <col min="10756" max="10756" width="0" style="29" hidden="1" customWidth="1"/>
    <col min="10757" max="10965" width="8.85546875" style="29"/>
    <col min="10966" max="10966" width="4.85546875" style="29" customWidth="1"/>
    <col min="10967" max="10967" width="8" style="29" customWidth="1"/>
    <col min="10968" max="10968" width="18" style="29" customWidth="1"/>
    <col min="10969" max="10970" width="5.28515625" style="29" customWidth="1"/>
    <col min="10971" max="10975" width="5" style="29" customWidth="1"/>
    <col min="10976" max="10983" width="7.7109375" style="29" customWidth="1"/>
    <col min="10984" max="10987" width="8.85546875" style="29" customWidth="1"/>
    <col min="10988" max="10989" width="0" style="29" hidden="1" customWidth="1"/>
    <col min="10990" max="11003" width="8.85546875" style="29"/>
    <col min="11004" max="11007" width="0" style="29" hidden="1" customWidth="1"/>
    <col min="11008" max="11009" width="8.85546875" style="29"/>
    <col min="11010" max="11010" width="0" style="29" hidden="1" customWidth="1"/>
    <col min="11011" max="11011" width="8.85546875" style="29"/>
    <col min="11012" max="11012" width="0" style="29" hidden="1" customWidth="1"/>
    <col min="11013" max="11221" width="8.85546875" style="29"/>
    <col min="11222" max="11222" width="4.85546875" style="29" customWidth="1"/>
    <col min="11223" max="11223" width="8" style="29" customWidth="1"/>
    <col min="11224" max="11224" width="18" style="29" customWidth="1"/>
    <col min="11225" max="11226" width="5.28515625" style="29" customWidth="1"/>
    <col min="11227" max="11231" width="5" style="29" customWidth="1"/>
    <col min="11232" max="11239" width="7.7109375" style="29" customWidth="1"/>
    <col min="11240" max="11243" width="8.85546875" style="29" customWidth="1"/>
    <col min="11244" max="11245" width="0" style="29" hidden="1" customWidth="1"/>
    <col min="11246" max="11259" width="8.85546875" style="29"/>
    <col min="11260" max="11263" width="0" style="29" hidden="1" customWidth="1"/>
    <col min="11264" max="11265" width="8.85546875" style="29"/>
    <col min="11266" max="11266" width="0" style="29" hidden="1" customWidth="1"/>
    <col min="11267" max="11267" width="8.85546875" style="29"/>
    <col min="11268" max="11268" width="0" style="29" hidden="1" customWidth="1"/>
    <col min="11269" max="11477" width="8.85546875" style="29"/>
    <col min="11478" max="11478" width="4.85546875" style="29" customWidth="1"/>
    <col min="11479" max="11479" width="8" style="29" customWidth="1"/>
    <col min="11480" max="11480" width="18" style="29" customWidth="1"/>
    <col min="11481" max="11482" width="5.28515625" style="29" customWidth="1"/>
    <col min="11483" max="11487" width="5" style="29" customWidth="1"/>
    <col min="11488" max="11495" width="7.7109375" style="29" customWidth="1"/>
    <col min="11496" max="11499" width="8.85546875" style="29" customWidth="1"/>
    <col min="11500" max="11501" width="0" style="29" hidden="1" customWidth="1"/>
    <col min="11502" max="11515" width="8.85546875" style="29"/>
    <col min="11516" max="11519" width="0" style="29" hidden="1" customWidth="1"/>
    <col min="11520" max="11521" width="8.85546875" style="29"/>
    <col min="11522" max="11522" width="0" style="29" hidden="1" customWidth="1"/>
    <col min="11523" max="11523" width="8.85546875" style="29"/>
    <col min="11524" max="11524" width="0" style="29" hidden="1" customWidth="1"/>
    <col min="11525" max="11733" width="8.85546875" style="29"/>
    <col min="11734" max="11734" width="4.85546875" style="29" customWidth="1"/>
    <col min="11735" max="11735" width="8" style="29" customWidth="1"/>
    <col min="11736" max="11736" width="18" style="29" customWidth="1"/>
    <col min="11737" max="11738" width="5.28515625" style="29" customWidth="1"/>
    <col min="11739" max="11743" width="5" style="29" customWidth="1"/>
    <col min="11744" max="11751" width="7.7109375" style="29" customWidth="1"/>
    <col min="11752" max="11755" width="8.85546875" style="29" customWidth="1"/>
    <col min="11756" max="11757" width="0" style="29" hidden="1" customWidth="1"/>
    <col min="11758" max="11771" width="8.85546875" style="29"/>
    <col min="11772" max="11775" width="0" style="29" hidden="1" customWidth="1"/>
    <col min="11776" max="11777" width="8.85546875" style="29"/>
    <col min="11778" max="11778" width="0" style="29" hidden="1" customWidth="1"/>
    <col min="11779" max="11779" width="8.85546875" style="29"/>
    <col min="11780" max="11780" width="0" style="29" hidden="1" customWidth="1"/>
    <col min="11781" max="11989" width="8.85546875" style="29"/>
    <col min="11990" max="11990" width="4.85546875" style="29" customWidth="1"/>
    <col min="11991" max="11991" width="8" style="29" customWidth="1"/>
    <col min="11992" max="11992" width="18" style="29" customWidth="1"/>
    <col min="11993" max="11994" width="5.28515625" style="29" customWidth="1"/>
    <col min="11995" max="11999" width="5" style="29" customWidth="1"/>
    <col min="12000" max="12007" width="7.7109375" style="29" customWidth="1"/>
    <col min="12008" max="12011" width="8.85546875" style="29" customWidth="1"/>
    <col min="12012" max="12013" width="0" style="29" hidden="1" customWidth="1"/>
    <col min="12014" max="12027" width="8.85546875" style="29"/>
    <col min="12028" max="12031" width="0" style="29" hidden="1" customWidth="1"/>
    <col min="12032" max="12033" width="8.85546875" style="29"/>
    <col min="12034" max="12034" width="0" style="29" hidden="1" customWidth="1"/>
    <col min="12035" max="12035" width="8.85546875" style="29"/>
    <col min="12036" max="12036" width="0" style="29" hidden="1" customWidth="1"/>
    <col min="12037" max="12245" width="8.85546875" style="29"/>
    <col min="12246" max="12246" width="4.85546875" style="29" customWidth="1"/>
    <col min="12247" max="12247" width="8" style="29" customWidth="1"/>
    <col min="12248" max="12248" width="18" style="29" customWidth="1"/>
    <col min="12249" max="12250" width="5.28515625" style="29" customWidth="1"/>
    <col min="12251" max="12255" width="5" style="29" customWidth="1"/>
    <col min="12256" max="12263" width="7.7109375" style="29" customWidth="1"/>
    <col min="12264" max="12267" width="8.85546875" style="29" customWidth="1"/>
    <col min="12268" max="12269" width="0" style="29" hidden="1" customWidth="1"/>
    <col min="12270" max="12283" width="8.85546875" style="29"/>
    <col min="12284" max="12287" width="0" style="29" hidden="1" customWidth="1"/>
    <col min="12288" max="12289" width="8.85546875" style="29"/>
    <col min="12290" max="12290" width="0" style="29" hidden="1" customWidth="1"/>
    <col min="12291" max="12291" width="8.85546875" style="29"/>
    <col min="12292" max="12292" width="0" style="29" hidden="1" customWidth="1"/>
    <col min="12293" max="12501" width="8.85546875" style="29"/>
    <col min="12502" max="12502" width="4.85546875" style="29" customWidth="1"/>
    <col min="12503" max="12503" width="8" style="29" customWidth="1"/>
    <col min="12504" max="12504" width="18" style="29" customWidth="1"/>
    <col min="12505" max="12506" width="5.28515625" style="29" customWidth="1"/>
    <col min="12507" max="12511" width="5" style="29" customWidth="1"/>
    <col min="12512" max="12519" width="7.7109375" style="29" customWidth="1"/>
    <col min="12520" max="12523" width="8.85546875" style="29" customWidth="1"/>
    <col min="12524" max="12525" width="0" style="29" hidden="1" customWidth="1"/>
    <col min="12526" max="12539" width="8.85546875" style="29"/>
    <col min="12540" max="12543" width="0" style="29" hidden="1" customWidth="1"/>
    <col min="12544" max="12545" width="8.85546875" style="29"/>
    <col min="12546" max="12546" width="0" style="29" hidden="1" customWidth="1"/>
    <col min="12547" max="12547" width="8.85546875" style="29"/>
    <col min="12548" max="12548" width="0" style="29" hidden="1" customWidth="1"/>
    <col min="12549" max="12757" width="8.85546875" style="29"/>
    <col min="12758" max="12758" width="4.85546875" style="29" customWidth="1"/>
    <col min="12759" max="12759" width="8" style="29" customWidth="1"/>
    <col min="12760" max="12760" width="18" style="29" customWidth="1"/>
    <col min="12761" max="12762" width="5.28515625" style="29" customWidth="1"/>
    <col min="12763" max="12767" width="5" style="29" customWidth="1"/>
    <col min="12768" max="12775" width="7.7109375" style="29" customWidth="1"/>
    <col min="12776" max="12779" width="8.85546875" style="29" customWidth="1"/>
    <col min="12780" max="12781" width="0" style="29" hidden="1" customWidth="1"/>
    <col min="12782" max="12795" width="8.85546875" style="29"/>
    <col min="12796" max="12799" width="0" style="29" hidden="1" customWidth="1"/>
    <col min="12800" max="12801" width="8.85546875" style="29"/>
    <col min="12802" max="12802" width="0" style="29" hidden="1" customWidth="1"/>
    <col min="12803" max="12803" width="8.85546875" style="29"/>
    <col min="12804" max="12804" width="0" style="29" hidden="1" customWidth="1"/>
    <col min="12805" max="13013" width="8.85546875" style="29"/>
    <col min="13014" max="13014" width="4.85546875" style="29" customWidth="1"/>
    <col min="13015" max="13015" width="8" style="29" customWidth="1"/>
    <col min="13016" max="13016" width="18" style="29" customWidth="1"/>
    <col min="13017" max="13018" width="5.28515625" style="29" customWidth="1"/>
    <col min="13019" max="13023" width="5" style="29" customWidth="1"/>
    <col min="13024" max="13031" width="7.7109375" style="29" customWidth="1"/>
    <col min="13032" max="13035" width="8.85546875" style="29" customWidth="1"/>
    <col min="13036" max="13037" width="0" style="29" hidden="1" customWidth="1"/>
    <col min="13038" max="13051" width="8.85546875" style="29"/>
    <col min="13052" max="13055" width="0" style="29" hidden="1" customWidth="1"/>
    <col min="13056" max="13057" width="8.85546875" style="29"/>
    <col min="13058" max="13058" width="0" style="29" hidden="1" customWidth="1"/>
    <col min="13059" max="13059" width="8.85546875" style="29"/>
    <col min="13060" max="13060" width="0" style="29" hidden="1" customWidth="1"/>
    <col min="13061" max="13269" width="8.85546875" style="29"/>
    <col min="13270" max="13270" width="4.85546875" style="29" customWidth="1"/>
    <col min="13271" max="13271" width="8" style="29" customWidth="1"/>
    <col min="13272" max="13272" width="18" style="29" customWidth="1"/>
    <col min="13273" max="13274" width="5.28515625" style="29" customWidth="1"/>
    <col min="13275" max="13279" width="5" style="29" customWidth="1"/>
    <col min="13280" max="13287" width="7.7109375" style="29" customWidth="1"/>
    <col min="13288" max="13291" width="8.85546875" style="29" customWidth="1"/>
    <col min="13292" max="13293" width="0" style="29" hidden="1" customWidth="1"/>
    <col min="13294" max="13307" width="8.85546875" style="29"/>
    <col min="13308" max="13311" width="0" style="29" hidden="1" customWidth="1"/>
    <col min="13312" max="13313" width="8.85546875" style="29"/>
    <col min="13314" max="13314" width="0" style="29" hidden="1" customWidth="1"/>
    <col min="13315" max="13315" width="8.85546875" style="29"/>
    <col min="13316" max="13316" width="0" style="29" hidden="1" customWidth="1"/>
    <col min="13317" max="13525" width="8.85546875" style="29"/>
    <col min="13526" max="13526" width="4.85546875" style="29" customWidth="1"/>
    <col min="13527" max="13527" width="8" style="29" customWidth="1"/>
    <col min="13528" max="13528" width="18" style="29" customWidth="1"/>
    <col min="13529" max="13530" width="5.28515625" style="29" customWidth="1"/>
    <col min="13531" max="13535" width="5" style="29" customWidth="1"/>
    <col min="13536" max="13543" width="7.7109375" style="29" customWidth="1"/>
    <col min="13544" max="13547" width="8.85546875" style="29" customWidth="1"/>
    <col min="13548" max="13549" width="0" style="29" hidden="1" customWidth="1"/>
    <col min="13550" max="13563" width="8.85546875" style="29"/>
    <col min="13564" max="13567" width="0" style="29" hidden="1" customWidth="1"/>
    <col min="13568" max="13569" width="8.85546875" style="29"/>
    <col min="13570" max="13570" width="0" style="29" hidden="1" customWidth="1"/>
    <col min="13571" max="13571" width="8.85546875" style="29"/>
    <col min="13572" max="13572" width="0" style="29" hidden="1" customWidth="1"/>
    <col min="13573" max="13781" width="8.85546875" style="29"/>
    <col min="13782" max="13782" width="4.85546875" style="29" customWidth="1"/>
    <col min="13783" max="13783" width="8" style="29" customWidth="1"/>
    <col min="13784" max="13784" width="18" style="29" customWidth="1"/>
    <col min="13785" max="13786" width="5.28515625" style="29" customWidth="1"/>
    <col min="13787" max="13791" width="5" style="29" customWidth="1"/>
    <col min="13792" max="13799" width="7.7109375" style="29" customWidth="1"/>
    <col min="13800" max="13803" width="8.85546875" style="29" customWidth="1"/>
    <col min="13804" max="13805" width="0" style="29" hidden="1" customWidth="1"/>
    <col min="13806" max="13819" width="8.85546875" style="29"/>
    <col min="13820" max="13823" width="0" style="29" hidden="1" customWidth="1"/>
    <col min="13824" max="13825" width="8.85546875" style="29"/>
    <col min="13826" max="13826" width="0" style="29" hidden="1" customWidth="1"/>
    <col min="13827" max="13827" width="8.85546875" style="29"/>
    <col min="13828" max="13828" width="0" style="29" hidden="1" customWidth="1"/>
    <col min="13829" max="14037" width="8.85546875" style="29"/>
    <col min="14038" max="14038" width="4.85546875" style="29" customWidth="1"/>
    <col min="14039" max="14039" width="8" style="29" customWidth="1"/>
    <col min="14040" max="14040" width="18" style="29" customWidth="1"/>
    <col min="14041" max="14042" width="5.28515625" style="29" customWidth="1"/>
    <col min="14043" max="14047" width="5" style="29" customWidth="1"/>
    <col min="14048" max="14055" width="7.7109375" style="29" customWidth="1"/>
    <col min="14056" max="14059" width="8.85546875" style="29" customWidth="1"/>
    <col min="14060" max="14061" width="0" style="29" hidden="1" customWidth="1"/>
    <col min="14062" max="14075" width="8.85546875" style="29"/>
    <col min="14076" max="14079" width="0" style="29" hidden="1" customWidth="1"/>
    <col min="14080" max="14081" width="8.85546875" style="29"/>
    <col min="14082" max="14082" width="0" style="29" hidden="1" customWidth="1"/>
    <col min="14083" max="14083" width="8.85546875" style="29"/>
    <col min="14084" max="14084" width="0" style="29" hidden="1" customWidth="1"/>
    <col min="14085" max="14293" width="8.85546875" style="29"/>
    <col min="14294" max="14294" width="4.85546875" style="29" customWidth="1"/>
    <col min="14295" max="14295" width="8" style="29" customWidth="1"/>
    <col min="14296" max="14296" width="18" style="29" customWidth="1"/>
    <col min="14297" max="14298" width="5.28515625" style="29" customWidth="1"/>
    <col min="14299" max="14303" width="5" style="29" customWidth="1"/>
    <col min="14304" max="14311" width="7.7109375" style="29" customWidth="1"/>
    <col min="14312" max="14315" width="8.85546875" style="29" customWidth="1"/>
    <col min="14316" max="14317" width="0" style="29" hidden="1" customWidth="1"/>
    <col min="14318" max="14331" width="8.85546875" style="29"/>
    <col min="14332" max="14335" width="0" style="29" hidden="1" customWidth="1"/>
    <col min="14336" max="14337" width="8.85546875" style="29"/>
    <col min="14338" max="14338" width="0" style="29" hidden="1" customWidth="1"/>
    <col min="14339" max="14339" width="8.85546875" style="29"/>
    <col min="14340" max="14340" width="0" style="29" hidden="1" customWidth="1"/>
    <col min="14341" max="14549" width="8.85546875" style="29"/>
    <col min="14550" max="14550" width="4.85546875" style="29" customWidth="1"/>
    <col min="14551" max="14551" width="8" style="29" customWidth="1"/>
    <col min="14552" max="14552" width="18" style="29" customWidth="1"/>
    <col min="14553" max="14554" width="5.28515625" style="29" customWidth="1"/>
    <col min="14555" max="14559" width="5" style="29" customWidth="1"/>
    <col min="14560" max="14567" width="7.7109375" style="29" customWidth="1"/>
    <col min="14568" max="14571" width="8.85546875" style="29" customWidth="1"/>
    <col min="14572" max="14573" width="0" style="29" hidden="1" customWidth="1"/>
    <col min="14574" max="14587" width="8.85546875" style="29"/>
    <col min="14588" max="14591" width="0" style="29" hidden="1" customWidth="1"/>
    <col min="14592" max="14593" width="8.85546875" style="29"/>
    <col min="14594" max="14594" width="0" style="29" hidden="1" customWidth="1"/>
    <col min="14595" max="14595" width="8.85546875" style="29"/>
    <col min="14596" max="14596" width="0" style="29" hidden="1" customWidth="1"/>
    <col min="14597" max="14805" width="8.85546875" style="29"/>
    <col min="14806" max="14806" width="4.85546875" style="29" customWidth="1"/>
    <col min="14807" max="14807" width="8" style="29" customWidth="1"/>
    <col min="14808" max="14808" width="18" style="29" customWidth="1"/>
    <col min="14809" max="14810" width="5.28515625" style="29" customWidth="1"/>
    <col min="14811" max="14815" width="5" style="29" customWidth="1"/>
    <col min="14816" max="14823" width="7.7109375" style="29" customWidth="1"/>
    <col min="14824" max="14827" width="8.85546875" style="29" customWidth="1"/>
    <col min="14828" max="14829" width="0" style="29" hidden="1" customWidth="1"/>
    <col min="14830" max="14843" width="8.85546875" style="29"/>
    <col min="14844" max="14847" width="0" style="29" hidden="1" customWidth="1"/>
    <col min="14848" max="14849" width="8.85546875" style="29"/>
    <col min="14850" max="14850" width="0" style="29" hidden="1" customWidth="1"/>
    <col min="14851" max="14851" width="8.85546875" style="29"/>
    <col min="14852" max="14852" width="0" style="29" hidden="1" customWidth="1"/>
    <col min="14853" max="15061" width="8.85546875" style="29"/>
    <col min="15062" max="15062" width="4.85546875" style="29" customWidth="1"/>
    <col min="15063" max="15063" width="8" style="29" customWidth="1"/>
    <col min="15064" max="15064" width="18" style="29" customWidth="1"/>
    <col min="15065" max="15066" width="5.28515625" style="29" customWidth="1"/>
    <col min="15067" max="15071" width="5" style="29" customWidth="1"/>
    <col min="15072" max="15079" width="7.7109375" style="29" customWidth="1"/>
    <col min="15080" max="15083" width="8.85546875" style="29" customWidth="1"/>
    <col min="15084" max="15085" width="0" style="29" hidden="1" customWidth="1"/>
    <col min="15086" max="15099" width="8.85546875" style="29"/>
    <col min="15100" max="15103" width="0" style="29" hidden="1" customWidth="1"/>
    <col min="15104" max="15105" width="8.85546875" style="29"/>
    <col min="15106" max="15106" width="0" style="29" hidden="1" customWidth="1"/>
    <col min="15107" max="15107" width="8.85546875" style="29"/>
    <col min="15108" max="15108" width="0" style="29" hidden="1" customWidth="1"/>
    <col min="15109" max="15317" width="8.85546875" style="29"/>
    <col min="15318" max="15318" width="4.85546875" style="29" customWidth="1"/>
    <col min="15319" max="15319" width="8" style="29" customWidth="1"/>
    <col min="15320" max="15320" width="18" style="29" customWidth="1"/>
    <col min="15321" max="15322" width="5.28515625" style="29" customWidth="1"/>
    <col min="15323" max="15327" width="5" style="29" customWidth="1"/>
    <col min="15328" max="15335" width="7.7109375" style="29" customWidth="1"/>
    <col min="15336" max="15339" width="8.85546875" style="29" customWidth="1"/>
    <col min="15340" max="15341" width="0" style="29" hidden="1" customWidth="1"/>
    <col min="15342" max="15355" width="8.85546875" style="29"/>
    <col min="15356" max="15359" width="0" style="29" hidden="1" customWidth="1"/>
    <col min="15360" max="15361" width="8.85546875" style="29"/>
    <col min="15362" max="15362" width="0" style="29" hidden="1" customWidth="1"/>
    <col min="15363" max="15363" width="8.85546875" style="29"/>
    <col min="15364" max="15364" width="0" style="29" hidden="1" customWidth="1"/>
    <col min="15365" max="15573" width="8.85546875" style="29"/>
    <col min="15574" max="15574" width="4.85546875" style="29" customWidth="1"/>
    <col min="15575" max="15575" width="8" style="29" customWidth="1"/>
    <col min="15576" max="15576" width="18" style="29" customWidth="1"/>
    <col min="15577" max="15578" width="5.28515625" style="29" customWidth="1"/>
    <col min="15579" max="15583" width="5" style="29" customWidth="1"/>
    <col min="15584" max="15591" width="7.7109375" style="29" customWidth="1"/>
    <col min="15592" max="15595" width="8.85546875" style="29" customWidth="1"/>
    <col min="15596" max="15597" width="0" style="29" hidden="1" customWidth="1"/>
    <col min="15598" max="15611" width="8.85546875" style="29"/>
    <col min="15612" max="15615" width="0" style="29" hidden="1" customWidth="1"/>
    <col min="15616" max="15617" width="8.85546875" style="29"/>
    <col min="15618" max="15618" width="0" style="29" hidden="1" customWidth="1"/>
    <col min="15619" max="15619" width="8.85546875" style="29"/>
    <col min="15620" max="15620" width="0" style="29" hidden="1" customWidth="1"/>
    <col min="15621" max="15829" width="8.85546875" style="29"/>
    <col min="15830" max="15830" width="4.85546875" style="29" customWidth="1"/>
    <col min="15831" max="15831" width="8" style="29" customWidth="1"/>
    <col min="15832" max="15832" width="18" style="29" customWidth="1"/>
    <col min="15833" max="15834" width="5.28515625" style="29" customWidth="1"/>
    <col min="15835" max="15839" width="5" style="29" customWidth="1"/>
    <col min="15840" max="15847" width="7.7109375" style="29" customWidth="1"/>
    <col min="15848" max="15851" width="8.85546875" style="29" customWidth="1"/>
    <col min="15852" max="15853" width="0" style="29" hidden="1" customWidth="1"/>
    <col min="15854" max="15867" width="8.85546875" style="29"/>
    <col min="15868" max="15871" width="0" style="29" hidden="1" customWidth="1"/>
    <col min="15872" max="15873" width="8.85546875" style="29"/>
    <col min="15874" max="15874" width="0" style="29" hidden="1" customWidth="1"/>
    <col min="15875" max="15875" width="8.85546875" style="29"/>
    <col min="15876" max="15876" width="0" style="29" hidden="1" customWidth="1"/>
    <col min="15877" max="16085" width="8.85546875" style="29"/>
    <col min="16086" max="16086" width="4.85546875" style="29" customWidth="1"/>
    <col min="16087" max="16087" width="8" style="29" customWidth="1"/>
    <col min="16088" max="16088" width="18" style="29" customWidth="1"/>
    <col min="16089" max="16090" width="5.28515625" style="29" customWidth="1"/>
    <col min="16091" max="16095" width="5" style="29" customWidth="1"/>
    <col min="16096" max="16103" width="7.7109375" style="29" customWidth="1"/>
    <col min="16104" max="16107" width="8.85546875" style="29" customWidth="1"/>
    <col min="16108" max="16109" width="0" style="29" hidden="1" customWidth="1"/>
    <col min="16110" max="16123" width="8.85546875" style="29"/>
    <col min="16124" max="16127" width="0" style="29" hidden="1" customWidth="1"/>
    <col min="16128" max="16129" width="8.85546875" style="29"/>
    <col min="16130" max="16130" width="0" style="29" hidden="1" customWidth="1"/>
    <col min="16131" max="16131" width="8.85546875" style="29"/>
    <col min="16132" max="16132" width="0" style="29" hidden="1" customWidth="1"/>
    <col min="16133" max="16384" width="8.85546875" style="29"/>
  </cols>
  <sheetData>
    <row r="1" spans="1:51" ht="37.5" customHeight="1">
      <c r="A1" s="159"/>
      <c r="B1" s="159"/>
      <c r="C1" s="71"/>
      <c r="D1" s="71"/>
      <c r="E1" s="71"/>
      <c r="F1" s="71"/>
      <c r="G1" s="71"/>
      <c r="H1" s="71"/>
      <c r="I1" s="71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949" t="s">
        <v>548</v>
      </c>
      <c r="Y1" s="949"/>
      <c r="Z1" s="949"/>
      <c r="AA1" s="949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W1" s="1034" t="s">
        <v>609</v>
      </c>
      <c r="AX1" s="1034"/>
      <c r="AY1" s="1034"/>
    </row>
    <row r="2" spans="1:51" ht="51.75" customHeight="1">
      <c r="A2" s="159"/>
      <c r="B2" s="159"/>
      <c r="C2" s="71"/>
      <c r="D2" s="71"/>
      <c r="E2" s="71"/>
      <c r="F2" s="71"/>
      <c r="G2" s="71"/>
      <c r="H2" s="71"/>
      <c r="I2" s="71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</row>
    <row r="3" spans="1:51" s="53" customFormat="1" ht="17.25" customHeight="1">
      <c r="A3" s="1037" t="s">
        <v>710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</row>
    <row r="4" spans="1:51" s="53" customFormat="1" ht="17.25" customHeight="1">
      <c r="A4" s="1037" t="s">
        <v>525</v>
      </c>
      <c r="B4" s="1037"/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7"/>
      <c r="R4" s="1037"/>
      <c r="S4" s="1037"/>
      <c r="T4" s="1037"/>
      <c r="U4" s="1037"/>
      <c r="V4" s="1037"/>
      <c r="W4" s="1037"/>
      <c r="X4" s="1037"/>
      <c r="Y4" s="1037"/>
      <c r="Z4" s="1037"/>
      <c r="AA4" s="1037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</row>
    <row r="5" spans="1:51" ht="16.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</row>
    <row r="6" spans="1:51" ht="18" customHeight="1">
      <c r="A6" s="825" t="s">
        <v>259</v>
      </c>
      <c r="B6" s="825"/>
      <c r="C6" s="825"/>
      <c r="D6" s="501"/>
      <c r="E6" s="501"/>
      <c r="F6" s="501"/>
      <c r="G6" s="501"/>
      <c r="H6" s="50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162"/>
      <c r="Z6" s="162"/>
      <c r="AA6" s="162"/>
      <c r="AB6" s="162"/>
      <c r="AC6" s="162"/>
      <c r="AD6" s="162"/>
      <c r="AE6" s="162"/>
      <c r="AF6" s="162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</row>
    <row r="7" spans="1:51" ht="21.75" customHeight="1">
      <c r="A7" s="234" t="s">
        <v>22</v>
      </c>
      <c r="B7" s="314"/>
      <c r="C7" s="558"/>
      <c r="D7" s="559"/>
      <c r="E7" s="559"/>
      <c r="F7" s="559"/>
      <c r="G7" s="559"/>
      <c r="H7" s="559"/>
      <c r="I7" s="431"/>
      <c r="J7" s="435"/>
      <c r="K7" s="435"/>
      <c r="L7" s="435"/>
      <c r="M7" s="435"/>
      <c r="N7" s="435"/>
      <c r="O7" s="435"/>
      <c r="P7" s="71"/>
      <c r="Q7" s="71"/>
      <c r="R7" s="149"/>
      <c r="S7" s="149"/>
      <c r="T7" s="149"/>
      <c r="U7" s="149"/>
      <c r="V7" s="149"/>
      <c r="W7" s="149"/>
      <c r="X7" s="149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</row>
    <row r="8" spans="1:51" ht="21.75" customHeight="1">
      <c r="A8" s="897" t="s">
        <v>245</v>
      </c>
      <c r="B8" s="898"/>
      <c r="C8" s="860"/>
      <c r="D8" s="860"/>
      <c r="E8" s="860"/>
      <c r="F8" s="860"/>
      <c r="G8" s="860"/>
      <c r="H8" s="860"/>
      <c r="I8" s="860"/>
      <c r="J8" s="145"/>
      <c r="K8" s="145"/>
      <c r="L8" s="97"/>
      <c r="M8" s="97"/>
      <c r="N8" s="97"/>
      <c r="O8" s="97"/>
      <c r="P8" s="435"/>
      <c r="Q8" s="71"/>
      <c r="R8" s="149"/>
      <c r="S8" s="149"/>
      <c r="T8" s="149"/>
      <c r="U8" s="149"/>
      <c r="V8" s="149"/>
      <c r="W8" s="149"/>
      <c r="X8" s="149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</row>
    <row r="9" spans="1:51" ht="21.75" customHeight="1">
      <c r="A9" s="897" t="s">
        <v>816</v>
      </c>
      <c r="B9" s="899"/>
      <c r="C9" s="857"/>
      <c r="D9" s="858"/>
      <c r="E9" s="858"/>
      <c r="F9" s="858"/>
      <c r="G9" s="858"/>
      <c r="H9" s="858"/>
      <c r="I9" s="859"/>
      <c r="J9" s="145"/>
      <c r="K9" s="145"/>
      <c r="L9" s="97"/>
      <c r="M9" s="97"/>
      <c r="N9" s="97"/>
      <c r="O9" s="97"/>
      <c r="P9" s="435"/>
      <c r="Q9" s="71"/>
      <c r="R9" s="657"/>
      <c r="S9" s="657"/>
      <c r="T9" s="657"/>
      <c r="U9" s="657"/>
      <c r="V9" s="657"/>
      <c r="W9" s="657"/>
      <c r="X9" s="657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</row>
    <row r="10" spans="1:51" ht="22.5" customHeight="1">
      <c r="A10" s="164"/>
      <c r="B10" s="164"/>
      <c r="C10" s="164"/>
      <c r="D10" s="164"/>
      <c r="E10" s="164"/>
      <c r="F10" s="164"/>
      <c r="G10" s="164"/>
      <c r="H10" s="164"/>
      <c r="I10" s="71"/>
      <c r="J10" s="71"/>
      <c r="K10" s="71"/>
      <c r="L10" s="71"/>
      <c r="M10" s="71"/>
      <c r="N10" s="71"/>
      <c r="O10" s="71"/>
      <c r="P10" s="71"/>
      <c r="Q10" s="71"/>
      <c r="R10" s="149"/>
      <c r="S10" s="149"/>
      <c r="T10" s="149"/>
      <c r="U10" s="149"/>
      <c r="V10" s="149"/>
      <c r="W10" s="149"/>
      <c r="X10" s="149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</row>
    <row r="11" spans="1:51" s="1" customFormat="1" ht="16.5" customHeight="1">
      <c r="A11" s="564" t="s">
        <v>258</v>
      </c>
      <c r="B11" s="16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116"/>
      <c r="X11" s="116"/>
      <c r="Y11" s="116"/>
      <c r="Z11" s="90"/>
      <c r="AA11" s="80" t="s">
        <v>817</v>
      </c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116"/>
      <c r="AN11" s="116"/>
      <c r="AO11" s="116"/>
      <c r="AP11" s="116"/>
      <c r="AQ11" s="116"/>
      <c r="AR11" s="116"/>
      <c r="AS11" s="77"/>
      <c r="AT11" s="77"/>
      <c r="AU11" s="77"/>
      <c r="AV11" s="77"/>
      <c r="AW11" s="77"/>
      <c r="AX11" s="77"/>
      <c r="AY11" s="80" t="s">
        <v>817</v>
      </c>
    </row>
    <row r="12" spans="1:51" s="54" customFormat="1" ht="26.25" customHeight="1">
      <c r="A12" s="950" t="s">
        <v>314</v>
      </c>
      <c r="B12" s="1022"/>
      <c r="C12" s="1025" t="s">
        <v>417</v>
      </c>
      <c r="D12" s="1026"/>
      <c r="E12" s="1026"/>
      <c r="F12" s="1026"/>
      <c r="G12" s="1026"/>
      <c r="H12" s="1027"/>
      <c r="I12" s="938" t="s">
        <v>21</v>
      </c>
      <c r="J12" s="903" t="s">
        <v>324</v>
      </c>
      <c r="K12" s="910"/>
      <c r="L12" s="910"/>
      <c r="M12" s="910"/>
      <c r="N12" s="910"/>
      <c r="O12" s="910"/>
      <c r="P12" s="910"/>
      <c r="Q12" s="911"/>
      <c r="R12" s="950" t="s">
        <v>326</v>
      </c>
      <c r="S12" s="973"/>
      <c r="T12" s="973"/>
      <c r="U12" s="1022"/>
      <c r="V12" s="1049"/>
      <c r="W12" s="1050"/>
      <c r="X12" s="1050"/>
      <c r="Y12" s="1050"/>
      <c r="Z12" s="1050"/>
      <c r="AA12" s="1051"/>
      <c r="AB12" s="938" t="s">
        <v>314</v>
      </c>
      <c r="AC12" s="931" t="s">
        <v>417</v>
      </c>
      <c r="AD12" s="953" t="s">
        <v>21</v>
      </c>
      <c r="AE12" s="931" t="s">
        <v>324</v>
      </c>
      <c r="AF12" s="931"/>
      <c r="AG12" s="931"/>
      <c r="AH12" s="931"/>
      <c r="AI12" s="931"/>
      <c r="AJ12" s="931"/>
      <c r="AK12" s="931"/>
      <c r="AL12" s="931"/>
      <c r="AM12" s="931"/>
      <c r="AN12" s="931"/>
      <c r="AO12" s="931"/>
      <c r="AP12" s="931"/>
      <c r="AQ12" s="931"/>
      <c r="AR12" s="931"/>
      <c r="AS12" s="938" t="s">
        <v>325</v>
      </c>
      <c r="AT12" s="1053"/>
      <c r="AU12" s="1053"/>
      <c r="AV12" s="1053"/>
      <c r="AW12" s="1053"/>
      <c r="AX12" s="1053"/>
      <c r="AY12" s="1053"/>
    </row>
    <row r="13" spans="1:51" s="1" customFormat="1" ht="13.5" customHeight="1">
      <c r="A13" s="951"/>
      <c r="B13" s="1023"/>
      <c r="C13" s="1028"/>
      <c r="D13" s="1029"/>
      <c r="E13" s="1029"/>
      <c r="F13" s="1029"/>
      <c r="G13" s="1029"/>
      <c r="H13" s="1030"/>
      <c r="I13" s="938"/>
      <c r="J13" s="904"/>
      <c r="K13" s="903" t="s">
        <v>16</v>
      </c>
      <c r="L13" s="938" t="s">
        <v>20</v>
      </c>
      <c r="M13" s="938"/>
      <c r="N13" s="938" t="s">
        <v>19</v>
      </c>
      <c r="O13" s="938"/>
      <c r="P13" s="860" t="s">
        <v>18</v>
      </c>
      <c r="Q13" s="857"/>
      <c r="R13" s="1042" t="s">
        <v>904</v>
      </c>
      <c r="S13" s="1046" t="s">
        <v>315</v>
      </c>
      <c r="T13" s="1046" t="s">
        <v>316</v>
      </c>
      <c r="U13" s="1046" t="s">
        <v>15</v>
      </c>
      <c r="V13" s="907" t="s">
        <v>394</v>
      </c>
      <c r="W13" s="1047"/>
      <c r="X13" s="906" t="s">
        <v>395</v>
      </c>
      <c r="Y13" s="1035"/>
      <c r="Z13" s="1043" t="s">
        <v>396</v>
      </c>
      <c r="AA13" s="1038"/>
      <c r="AB13" s="938"/>
      <c r="AC13" s="931"/>
      <c r="AD13" s="954"/>
      <c r="AE13" s="1043" t="s">
        <v>397</v>
      </c>
      <c r="AF13" s="1038"/>
      <c r="AG13" s="1043" t="s">
        <v>393</v>
      </c>
      <c r="AH13" s="1038"/>
      <c r="AI13" s="1043" t="s">
        <v>398</v>
      </c>
      <c r="AJ13" s="1035"/>
      <c r="AK13" s="1043" t="s">
        <v>627</v>
      </c>
      <c r="AL13" s="1035"/>
      <c r="AM13" s="906" t="s">
        <v>513</v>
      </c>
      <c r="AN13" s="1035"/>
      <c r="AO13" s="906" t="s">
        <v>514</v>
      </c>
      <c r="AP13" s="1035"/>
      <c r="AQ13" s="906" t="s">
        <v>515</v>
      </c>
      <c r="AR13" s="1035"/>
      <c r="AS13" s="1042" t="s">
        <v>327</v>
      </c>
      <c r="AT13" s="1042" t="s">
        <v>328</v>
      </c>
      <c r="AU13" s="1042" t="s">
        <v>156</v>
      </c>
      <c r="AV13" s="1042" t="s">
        <v>329</v>
      </c>
      <c r="AW13" s="1042" t="s">
        <v>330</v>
      </c>
      <c r="AX13" s="1042" t="s">
        <v>331</v>
      </c>
      <c r="AY13" s="1042" t="s">
        <v>332</v>
      </c>
    </row>
    <row r="14" spans="1:51" s="1" customFormat="1" ht="14.25" customHeight="1">
      <c r="A14" s="951"/>
      <c r="B14" s="1023"/>
      <c r="C14" s="1028"/>
      <c r="D14" s="1029"/>
      <c r="E14" s="1029"/>
      <c r="F14" s="1029"/>
      <c r="G14" s="1029"/>
      <c r="H14" s="1030"/>
      <c r="I14" s="938"/>
      <c r="J14" s="904"/>
      <c r="K14" s="904"/>
      <c r="L14" s="938"/>
      <c r="M14" s="938"/>
      <c r="N14" s="938"/>
      <c r="O14" s="938"/>
      <c r="P14" s="860"/>
      <c r="Q14" s="857"/>
      <c r="R14" s="1042"/>
      <c r="S14" s="912"/>
      <c r="T14" s="912"/>
      <c r="U14" s="912"/>
      <c r="V14" s="907"/>
      <c r="W14" s="1047"/>
      <c r="X14" s="907"/>
      <c r="Y14" s="1036"/>
      <c r="Z14" s="1044"/>
      <c r="AA14" s="1039"/>
      <c r="AB14" s="938"/>
      <c r="AC14" s="931"/>
      <c r="AD14" s="954"/>
      <c r="AE14" s="1044"/>
      <c r="AF14" s="1039"/>
      <c r="AG14" s="1044"/>
      <c r="AH14" s="1039"/>
      <c r="AI14" s="1044"/>
      <c r="AJ14" s="1036"/>
      <c r="AK14" s="1044"/>
      <c r="AL14" s="1036"/>
      <c r="AM14" s="907"/>
      <c r="AN14" s="1036"/>
      <c r="AO14" s="907"/>
      <c r="AP14" s="1036"/>
      <c r="AQ14" s="907"/>
      <c r="AR14" s="1036"/>
      <c r="AS14" s="1042"/>
      <c r="AT14" s="1042"/>
      <c r="AU14" s="1042"/>
      <c r="AV14" s="1042"/>
      <c r="AW14" s="1042"/>
      <c r="AX14" s="1042"/>
      <c r="AY14" s="1042"/>
    </row>
    <row r="15" spans="1:51" s="1" customFormat="1" ht="18.75" customHeight="1">
      <c r="A15" s="951"/>
      <c r="B15" s="1023"/>
      <c r="C15" s="1028"/>
      <c r="D15" s="1029"/>
      <c r="E15" s="1029"/>
      <c r="F15" s="1029"/>
      <c r="G15" s="1029"/>
      <c r="H15" s="1030"/>
      <c r="I15" s="938"/>
      <c r="J15" s="904"/>
      <c r="K15" s="904"/>
      <c r="L15" s="907" t="s">
        <v>17</v>
      </c>
      <c r="M15" s="407"/>
      <c r="N15" s="906" t="s">
        <v>17</v>
      </c>
      <c r="O15" s="407"/>
      <c r="P15" s="906" t="s">
        <v>17</v>
      </c>
      <c r="Q15" s="407"/>
      <c r="R15" s="1042"/>
      <c r="S15" s="912"/>
      <c r="T15" s="912"/>
      <c r="U15" s="912"/>
      <c r="V15" s="907"/>
      <c r="W15" s="925" t="s">
        <v>16</v>
      </c>
      <c r="X15" s="907"/>
      <c r="Y15" s="948" t="s">
        <v>16</v>
      </c>
      <c r="Z15" s="1044"/>
      <c r="AA15" s="1040" t="s">
        <v>16</v>
      </c>
      <c r="AB15" s="938"/>
      <c r="AC15" s="931"/>
      <c r="AD15" s="954"/>
      <c r="AE15" s="1044"/>
      <c r="AF15" s="1040" t="s">
        <v>16</v>
      </c>
      <c r="AG15" s="1044"/>
      <c r="AH15" s="1040" t="s">
        <v>16</v>
      </c>
      <c r="AI15" s="1044"/>
      <c r="AJ15" s="948" t="s">
        <v>16</v>
      </c>
      <c r="AK15" s="1044"/>
      <c r="AL15" s="948" t="s">
        <v>16</v>
      </c>
      <c r="AM15" s="907"/>
      <c r="AN15" s="948" t="s">
        <v>16</v>
      </c>
      <c r="AO15" s="907"/>
      <c r="AP15" s="948" t="s">
        <v>16</v>
      </c>
      <c r="AQ15" s="907"/>
      <c r="AR15" s="948" t="s">
        <v>16</v>
      </c>
      <c r="AS15" s="1042"/>
      <c r="AT15" s="1042"/>
      <c r="AU15" s="1042"/>
      <c r="AV15" s="1042"/>
      <c r="AW15" s="1042"/>
      <c r="AX15" s="1042"/>
      <c r="AY15" s="1042"/>
    </row>
    <row r="16" spans="1:51" s="1" customFormat="1" ht="98.25" customHeight="1">
      <c r="A16" s="952"/>
      <c r="B16" s="1024"/>
      <c r="C16" s="1031"/>
      <c r="D16" s="1032"/>
      <c r="E16" s="1032"/>
      <c r="F16" s="1032"/>
      <c r="G16" s="1032"/>
      <c r="H16" s="1033"/>
      <c r="I16" s="938"/>
      <c r="J16" s="905"/>
      <c r="K16" s="905"/>
      <c r="L16" s="926"/>
      <c r="M16" s="432" t="s">
        <v>16</v>
      </c>
      <c r="N16" s="926"/>
      <c r="O16" s="432" t="s">
        <v>16</v>
      </c>
      <c r="P16" s="926"/>
      <c r="Q16" s="432" t="s">
        <v>16</v>
      </c>
      <c r="R16" s="1042"/>
      <c r="S16" s="913"/>
      <c r="T16" s="913"/>
      <c r="U16" s="913"/>
      <c r="V16" s="926"/>
      <c r="W16" s="925"/>
      <c r="X16" s="926"/>
      <c r="Y16" s="909"/>
      <c r="Z16" s="1045"/>
      <c r="AA16" s="1041"/>
      <c r="AB16" s="938"/>
      <c r="AC16" s="931"/>
      <c r="AD16" s="955"/>
      <c r="AE16" s="1045"/>
      <c r="AF16" s="1041"/>
      <c r="AG16" s="1045"/>
      <c r="AH16" s="1041"/>
      <c r="AI16" s="1045"/>
      <c r="AJ16" s="909"/>
      <c r="AK16" s="1045"/>
      <c r="AL16" s="909"/>
      <c r="AM16" s="926"/>
      <c r="AN16" s="909"/>
      <c r="AO16" s="926"/>
      <c r="AP16" s="909"/>
      <c r="AQ16" s="926"/>
      <c r="AR16" s="909"/>
      <c r="AS16" s="1042"/>
      <c r="AT16" s="1042"/>
      <c r="AU16" s="1042"/>
      <c r="AV16" s="1042"/>
      <c r="AW16" s="1042"/>
      <c r="AX16" s="1042"/>
      <c r="AY16" s="1042"/>
    </row>
    <row r="17" spans="1:51" s="55" customFormat="1" ht="21.75" customHeight="1">
      <c r="A17" s="932" t="s">
        <v>14</v>
      </c>
      <c r="B17" s="933"/>
      <c r="C17" s="932" t="s">
        <v>13</v>
      </c>
      <c r="D17" s="942"/>
      <c r="E17" s="942"/>
      <c r="F17" s="942"/>
      <c r="G17" s="942"/>
      <c r="H17" s="933"/>
      <c r="I17" s="398" t="s">
        <v>321</v>
      </c>
      <c r="J17" s="396">
        <v>1</v>
      </c>
      <c r="K17" s="396">
        <v>2</v>
      </c>
      <c r="L17" s="396">
        <v>3</v>
      </c>
      <c r="M17" s="396">
        <v>4</v>
      </c>
      <c r="N17" s="396">
        <v>5</v>
      </c>
      <c r="O17" s="396">
        <v>6</v>
      </c>
      <c r="P17" s="396">
        <v>7</v>
      </c>
      <c r="Q17" s="396">
        <v>8</v>
      </c>
      <c r="R17" s="396">
        <v>9</v>
      </c>
      <c r="S17" s="396">
        <v>10</v>
      </c>
      <c r="T17" s="396">
        <v>11</v>
      </c>
      <c r="U17" s="396">
        <v>12</v>
      </c>
      <c r="V17" s="396">
        <v>13</v>
      </c>
      <c r="W17" s="396">
        <v>14</v>
      </c>
      <c r="X17" s="396">
        <v>15</v>
      </c>
      <c r="Y17" s="396">
        <v>16</v>
      </c>
      <c r="Z17" s="396">
        <v>17</v>
      </c>
      <c r="AA17" s="167">
        <v>18</v>
      </c>
      <c r="AB17" s="398" t="s">
        <v>14</v>
      </c>
      <c r="AC17" s="398" t="s">
        <v>13</v>
      </c>
      <c r="AD17" s="398" t="s">
        <v>321</v>
      </c>
      <c r="AE17" s="167">
        <v>19</v>
      </c>
      <c r="AF17" s="167">
        <v>20</v>
      </c>
      <c r="AG17" s="167">
        <v>21</v>
      </c>
      <c r="AH17" s="167">
        <v>22</v>
      </c>
      <c r="AI17" s="167">
        <v>23</v>
      </c>
      <c r="AJ17" s="167">
        <v>24</v>
      </c>
      <c r="AK17" s="601">
        <v>25</v>
      </c>
      <c r="AL17" s="601">
        <v>26</v>
      </c>
      <c r="AM17" s="601">
        <v>27</v>
      </c>
      <c r="AN17" s="601">
        <v>28</v>
      </c>
      <c r="AO17" s="601">
        <v>29</v>
      </c>
      <c r="AP17" s="601">
        <v>30</v>
      </c>
      <c r="AQ17" s="601">
        <v>31</v>
      </c>
      <c r="AR17" s="601">
        <v>32</v>
      </c>
      <c r="AS17" s="601">
        <v>33</v>
      </c>
      <c r="AT17" s="601">
        <v>34</v>
      </c>
      <c r="AU17" s="601">
        <v>35</v>
      </c>
      <c r="AV17" s="601">
        <v>36</v>
      </c>
      <c r="AW17" s="601">
        <v>37</v>
      </c>
      <c r="AX17" s="601">
        <v>38</v>
      </c>
      <c r="AY17" s="601">
        <v>39</v>
      </c>
    </row>
    <row r="18" spans="1:51" s="54" customFormat="1" ht="24.75" customHeight="1">
      <c r="A18" s="884" t="s">
        <v>322</v>
      </c>
      <c r="B18" s="884"/>
      <c r="C18" s="884"/>
      <c r="D18" s="884"/>
      <c r="E18" s="884"/>
      <c r="F18" s="884"/>
      <c r="G18" s="884"/>
      <c r="H18" s="884"/>
      <c r="I18" s="398">
        <v>1</v>
      </c>
      <c r="J18" s="433"/>
      <c r="K18" s="433"/>
      <c r="L18" s="433"/>
      <c r="M18" s="168"/>
      <c r="N18" s="168"/>
      <c r="O18" s="168"/>
      <c r="P18" s="169"/>
      <c r="Q18" s="169"/>
      <c r="R18" s="169"/>
      <c r="S18" s="169"/>
      <c r="T18" s="169"/>
      <c r="U18" s="169"/>
      <c r="V18" s="169"/>
      <c r="W18" s="169"/>
      <c r="X18" s="169"/>
      <c r="Y18" s="367"/>
      <c r="Z18" s="441"/>
      <c r="AA18" s="367"/>
      <c r="AB18" s="438"/>
      <c r="AC18" s="438"/>
      <c r="AD18" s="398">
        <v>1</v>
      </c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367"/>
      <c r="AT18" s="367"/>
      <c r="AU18" s="367"/>
      <c r="AV18" s="367"/>
      <c r="AW18" s="367"/>
      <c r="AX18" s="367"/>
      <c r="AY18" s="367"/>
    </row>
    <row r="19" spans="1:51" s="54" customFormat="1" ht="24.75" customHeight="1">
      <c r="A19" s="780"/>
      <c r="B19" s="781"/>
      <c r="C19" s="780"/>
      <c r="D19" s="1021"/>
      <c r="E19" s="1021"/>
      <c r="F19" s="1021"/>
      <c r="G19" s="1021"/>
      <c r="H19" s="781"/>
      <c r="I19" s="398">
        <v>2</v>
      </c>
      <c r="J19" s="433"/>
      <c r="K19" s="433"/>
      <c r="L19" s="433"/>
      <c r="M19" s="168"/>
      <c r="N19" s="168"/>
      <c r="O19" s="168"/>
      <c r="P19" s="169"/>
      <c r="Q19" s="169"/>
      <c r="R19" s="169"/>
      <c r="S19" s="169"/>
      <c r="T19" s="169"/>
      <c r="U19" s="169"/>
      <c r="V19" s="169"/>
      <c r="W19" s="169"/>
      <c r="X19" s="169"/>
      <c r="Y19" s="367"/>
      <c r="Z19" s="441"/>
      <c r="AA19" s="367"/>
      <c r="AB19" s="438"/>
      <c r="AC19" s="438"/>
      <c r="AD19" s="398">
        <v>2</v>
      </c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367"/>
      <c r="AT19" s="367"/>
      <c r="AU19" s="367"/>
      <c r="AV19" s="367"/>
      <c r="AW19" s="367"/>
      <c r="AX19" s="367"/>
      <c r="AY19" s="367"/>
    </row>
    <row r="20" spans="1:51" s="54" customFormat="1" ht="24.75" customHeight="1">
      <c r="A20" s="780"/>
      <c r="B20" s="781"/>
      <c r="C20" s="780"/>
      <c r="D20" s="1021"/>
      <c r="E20" s="1021"/>
      <c r="F20" s="1021"/>
      <c r="G20" s="1021"/>
      <c r="H20" s="781"/>
      <c r="I20" s="398">
        <v>3</v>
      </c>
      <c r="J20" s="433"/>
      <c r="K20" s="433"/>
      <c r="L20" s="433"/>
      <c r="M20" s="168"/>
      <c r="N20" s="168"/>
      <c r="O20" s="168"/>
      <c r="P20" s="169"/>
      <c r="Q20" s="169"/>
      <c r="R20" s="169"/>
      <c r="S20" s="169"/>
      <c r="T20" s="169"/>
      <c r="U20" s="169"/>
      <c r="V20" s="169"/>
      <c r="W20" s="169"/>
      <c r="X20" s="169"/>
      <c r="Y20" s="367"/>
      <c r="Z20" s="441"/>
      <c r="AA20" s="367"/>
      <c r="AB20" s="220"/>
      <c r="AC20" s="220"/>
      <c r="AD20" s="398">
        <v>3</v>
      </c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440"/>
      <c r="AT20" s="440"/>
      <c r="AU20" s="440"/>
      <c r="AV20" s="440"/>
      <c r="AW20" s="440"/>
      <c r="AX20" s="440"/>
      <c r="AY20" s="440"/>
    </row>
    <row r="21" spans="1:51" s="54" customFormat="1" ht="24.75" customHeight="1">
      <c r="A21" s="780"/>
      <c r="B21" s="781"/>
      <c r="C21" s="780"/>
      <c r="D21" s="1021"/>
      <c r="E21" s="1021"/>
      <c r="F21" s="1021"/>
      <c r="G21" s="1021"/>
      <c r="H21" s="781"/>
      <c r="I21" s="509" t="s">
        <v>45</v>
      </c>
      <c r="J21" s="433"/>
      <c r="K21" s="433"/>
      <c r="L21" s="433"/>
      <c r="M21" s="168"/>
      <c r="N21" s="168"/>
      <c r="O21" s="168"/>
      <c r="P21" s="169"/>
      <c r="Q21" s="169"/>
      <c r="R21" s="169"/>
      <c r="S21" s="169"/>
      <c r="T21" s="169"/>
      <c r="U21" s="169"/>
      <c r="V21" s="169"/>
      <c r="W21" s="169"/>
      <c r="X21" s="169"/>
      <c r="Y21" s="367"/>
      <c r="Z21" s="441"/>
      <c r="AA21" s="367"/>
      <c r="AB21" s="439"/>
      <c r="AC21" s="439"/>
      <c r="AD21" s="509" t="s">
        <v>45</v>
      </c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440"/>
      <c r="AT21" s="440"/>
      <c r="AU21" s="440"/>
      <c r="AV21" s="440"/>
      <c r="AW21" s="440"/>
      <c r="AX21" s="440"/>
      <c r="AY21" s="440"/>
    </row>
    <row r="22" spans="1:51" ht="30" customHeight="1">
      <c r="A22" s="561" t="s">
        <v>516</v>
      </c>
      <c r="B22" s="170"/>
      <c r="C22" s="170"/>
      <c r="D22" s="947" t="s">
        <v>654</v>
      </c>
      <c r="E22" s="947"/>
      <c r="F22" s="947"/>
      <c r="G22" s="947"/>
      <c r="H22" s="947"/>
      <c r="I22" s="947"/>
      <c r="J22" s="947"/>
      <c r="K22" s="947"/>
      <c r="L22" s="947"/>
      <c r="M22" s="947"/>
      <c r="N22" s="947"/>
      <c r="O22" s="947"/>
      <c r="P22" s="947"/>
      <c r="Q22" s="947"/>
      <c r="R22" s="947"/>
      <c r="S22" s="947"/>
      <c r="T22" s="947"/>
      <c r="U22" s="947"/>
      <c r="V22" s="947"/>
      <c r="W22" s="947"/>
      <c r="X22" s="947"/>
      <c r="Y22" s="947"/>
      <c r="Z22" s="947"/>
      <c r="AA22" s="947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</row>
    <row r="23" spans="1:51" ht="18" customHeight="1">
      <c r="A23" s="434"/>
      <c r="B23" s="434"/>
      <c r="C23" s="70"/>
      <c r="D23" s="70"/>
      <c r="E23" s="70"/>
      <c r="F23" s="70"/>
      <c r="G23" s="70"/>
      <c r="H23" s="70"/>
      <c r="I23" s="70"/>
      <c r="J23" s="171"/>
      <c r="K23" s="70"/>
      <c r="L23" s="171"/>
      <c r="M23" s="70"/>
      <c r="N23" s="70"/>
      <c r="O23" s="171"/>
      <c r="P23" s="70"/>
      <c r="Q23" s="70"/>
      <c r="R23" s="70"/>
      <c r="S23" s="70"/>
      <c r="T23" s="171"/>
      <c r="U23" s="171"/>
      <c r="V23" s="171"/>
      <c r="W23" s="171"/>
      <c r="X23" s="171"/>
      <c r="Y23" s="171"/>
      <c r="Z23" s="171"/>
      <c r="AA23" s="171"/>
      <c r="AB23" s="369"/>
      <c r="AC23" s="369"/>
      <c r="AD23" s="71"/>
      <c r="AE23" s="32" t="s">
        <v>282</v>
      </c>
      <c r="AF23" s="32"/>
      <c r="AG23" s="71"/>
      <c r="AH23" s="25" t="s">
        <v>517</v>
      </c>
      <c r="AI23" s="71"/>
      <c r="AJ23" s="71"/>
      <c r="AK23" s="71"/>
      <c r="AL23" s="71"/>
      <c r="AM23" s="25"/>
      <c r="AN23" s="25"/>
      <c r="AO23" s="26"/>
      <c r="AP23" s="26"/>
      <c r="AQ23" s="70"/>
      <c r="AS23" s="70"/>
      <c r="AT23" s="71"/>
      <c r="AU23" s="71"/>
      <c r="AV23" s="71"/>
      <c r="AW23" s="71"/>
      <c r="AX23" s="71"/>
      <c r="AY23" s="71"/>
    </row>
    <row r="24" spans="1:51" s="27" customFormat="1" ht="18" customHeight="1">
      <c r="A24" s="434"/>
      <c r="B24" s="434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90"/>
      <c r="AC24" s="90"/>
      <c r="AD24" s="70"/>
      <c r="AE24" s="424"/>
      <c r="AF24" s="28"/>
      <c r="AG24" s="70"/>
      <c r="AH24" s="424" t="s">
        <v>523</v>
      </c>
      <c r="AI24" s="70"/>
      <c r="AJ24" s="70"/>
      <c r="AK24" s="70"/>
      <c r="AL24" s="70"/>
      <c r="AM24" s="424"/>
      <c r="AN24" s="424"/>
      <c r="AO24" s="26"/>
      <c r="AP24" s="26"/>
      <c r="AQ24" s="71"/>
      <c r="AS24" s="71"/>
      <c r="AT24" s="70"/>
      <c r="AU24" s="70"/>
      <c r="AV24" s="70"/>
      <c r="AW24" s="70"/>
      <c r="AX24" s="70"/>
      <c r="AY24" s="70"/>
    </row>
    <row r="25" spans="1:51" s="27" customFormat="1" ht="18" customHeight="1">
      <c r="A25" s="173"/>
      <c r="B25" s="173"/>
      <c r="C25" s="173"/>
      <c r="D25" s="170"/>
      <c r="E25" s="173"/>
      <c r="F25" s="173"/>
      <c r="G25" s="173"/>
      <c r="H25" s="173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1"/>
      <c r="U25" s="70"/>
      <c r="V25" s="70"/>
      <c r="W25" s="70"/>
      <c r="X25" s="70"/>
      <c r="Y25" s="70"/>
      <c r="Z25" s="70"/>
      <c r="AA25" s="70"/>
      <c r="AB25" s="436"/>
      <c r="AC25" s="436"/>
      <c r="AD25" s="70"/>
      <c r="AE25" s="693" t="s">
        <v>995</v>
      </c>
      <c r="AF25" s="693"/>
      <c r="AG25" s="70"/>
      <c r="AH25" s="25" t="s">
        <v>517</v>
      </c>
      <c r="AI25" s="70"/>
      <c r="AJ25" s="70"/>
      <c r="AK25" s="70"/>
      <c r="AL25" s="70"/>
      <c r="AM25" s="31"/>
      <c r="AN25" s="31"/>
      <c r="AO25" s="26"/>
      <c r="AP25" s="26"/>
      <c r="AQ25" s="71"/>
      <c r="AS25" s="71"/>
      <c r="AT25" s="70"/>
      <c r="AU25" s="70"/>
      <c r="AV25" s="70"/>
      <c r="AW25" s="70"/>
      <c r="AX25" s="70"/>
      <c r="AY25" s="70"/>
    </row>
    <row r="26" spans="1:51" ht="18" customHeight="1">
      <c r="A26" s="170"/>
      <c r="B26" s="170"/>
      <c r="C26" s="170"/>
      <c r="D26" s="170"/>
      <c r="E26" s="170"/>
      <c r="F26" s="170"/>
      <c r="G26" s="170"/>
      <c r="H26" s="170"/>
      <c r="I26" s="171"/>
      <c r="J26" s="171"/>
      <c r="K26" s="77"/>
      <c r="L26" s="70"/>
      <c r="M26" s="70"/>
      <c r="N26" s="172"/>
      <c r="O26" s="172"/>
      <c r="P26" s="77"/>
      <c r="Q26" s="171"/>
      <c r="R26" s="77"/>
      <c r="S26" s="77"/>
      <c r="T26" s="71"/>
      <c r="U26" s="172"/>
      <c r="V26" s="172"/>
      <c r="W26" s="172"/>
      <c r="X26" s="172"/>
      <c r="Y26" s="172"/>
      <c r="Z26" s="172"/>
      <c r="AA26" s="172"/>
      <c r="AB26" s="90"/>
      <c r="AC26" s="90"/>
      <c r="AD26" s="71"/>
      <c r="AE26" s="424"/>
      <c r="AF26" s="28"/>
      <c r="AG26" s="71"/>
      <c r="AH26" s="424" t="s">
        <v>523</v>
      </c>
      <c r="AI26" s="71"/>
      <c r="AJ26" s="71"/>
      <c r="AK26" s="71"/>
      <c r="AL26" s="71"/>
      <c r="AM26" s="424"/>
      <c r="AN26" s="424"/>
      <c r="AO26" s="26"/>
      <c r="AP26" s="26"/>
      <c r="AQ26" s="71"/>
      <c r="AS26" s="71"/>
      <c r="AT26" s="71"/>
      <c r="AU26" s="71"/>
      <c r="AV26" s="71"/>
      <c r="AW26" s="71"/>
      <c r="AX26" s="71"/>
      <c r="AY26" s="71"/>
    </row>
    <row r="27" spans="1:51" ht="18" customHeight="1">
      <c r="A27" s="434"/>
      <c r="B27" s="434"/>
      <c r="C27" s="70"/>
      <c r="D27" s="70"/>
      <c r="E27" s="70"/>
      <c r="F27" s="70"/>
      <c r="G27" s="70"/>
      <c r="H27" s="70"/>
      <c r="I27" s="70"/>
      <c r="J27" s="171"/>
      <c r="K27" s="70"/>
      <c r="L27" s="171"/>
      <c r="M27" s="70"/>
      <c r="N27" s="70"/>
      <c r="O27" s="171"/>
      <c r="P27" s="70"/>
      <c r="Q27" s="70"/>
      <c r="R27" s="70"/>
      <c r="S27" s="70"/>
      <c r="T27" s="1052"/>
      <c r="U27" s="1052"/>
      <c r="V27" s="1052"/>
      <c r="W27" s="1052"/>
      <c r="X27" s="1052"/>
      <c r="Y27" s="1052"/>
      <c r="Z27" s="172"/>
      <c r="AA27" s="172"/>
      <c r="AB27" s="90"/>
      <c r="AC27" s="90"/>
      <c r="AD27" s="71"/>
      <c r="AE27" s="424" t="s">
        <v>286</v>
      </c>
      <c r="AF27" s="695"/>
      <c r="AG27" s="71"/>
      <c r="AH27" s="25" t="s">
        <v>517</v>
      </c>
      <c r="AI27" s="71"/>
      <c r="AJ27" s="71"/>
      <c r="AK27" s="71"/>
      <c r="AL27" s="71"/>
      <c r="AM27" s="424"/>
      <c r="AN27" s="424"/>
      <c r="AO27" s="26"/>
      <c r="AP27" s="26"/>
      <c r="AQ27" s="71"/>
      <c r="AS27" s="71"/>
      <c r="AT27" s="71"/>
      <c r="AU27" s="71"/>
      <c r="AV27" s="71"/>
      <c r="AW27" s="71"/>
      <c r="AX27" s="71"/>
      <c r="AY27" s="71"/>
    </row>
    <row r="28" spans="1:51" ht="18" customHeight="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436"/>
      <c r="AC28" s="436"/>
      <c r="AD28" s="71"/>
      <c r="AE28" s="71"/>
      <c r="AF28" s="370"/>
      <c r="AG28" s="71"/>
      <c r="AH28" s="424" t="s">
        <v>523</v>
      </c>
      <c r="AI28" s="71"/>
      <c r="AJ28" s="71"/>
      <c r="AK28" s="71"/>
      <c r="AL28" s="71"/>
      <c r="AM28" s="31"/>
      <c r="AN28" s="31"/>
      <c r="AO28" s="26"/>
      <c r="AP28" s="26"/>
      <c r="AQ28" s="71"/>
      <c r="AS28" s="71"/>
      <c r="AT28" s="71"/>
      <c r="AU28" s="71"/>
      <c r="AV28" s="71"/>
      <c r="AW28" s="71"/>
      <c r="AX28" s="71"/>
      <c r="AY28" s="71"/>
    </row>
    <row r="29" spans="1:51" ht="24.75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436"/>
      <c r="AC29" s="436"/>
      <c r="AD29" s="370"/>
      <c r="AE29" s="424"/>
      <c r="AF29" s="31"/>
      <c r="AG29" s="31"/>
      <c r="AH29" s="71"/>
      <c r="AI29" s="31"/>
      <c r="AJ29" s="31"/>
      <c r="AK29" s="31"/>
      <c r="AL29" s="31"/>
      <c r="AM29" s="26"/>
      <c r="AN29" s="26"/>
      <c r="AO29" s="71"/>
      <c r="AP29" s="71"/>
      <c r="AQ29" s="71"/>
      <c r="AR29" s="435"/>
      <c r="AS29" s="71"/>
      <c r="AT29" s="71"/>
      <c r="AU29" s="71"/>
      <c r="AV29" s="71"/>
      <c r="AW29" s="71"/>
      <c r="AX29" s="71"/>
      <c r="AY29" s="71"/>
    </row>
    <row r="30" spans="1:51" ht="20.25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1048" t="s">
        <v>521</v>
      </c>
      <c r="AC30" s="1048"/>
      <c r="AD30" s="1048"/>
      <c r="AE30" s="1048"/>
      <c r="AF30" s="1048"/>
      <c r="AG30" s="1048"/>
      <c r="AH30" s="1048"/>
      <c r="AI30" s="1048"/>
      <c r="AJ30" s="1048"/>
      <c r="AK30" s="1048"/>
      <c r="AL30" s="1048"/>
      <c r="AM30" s="1048"/>
      <c r="AN30" s="1048"/>
      <c r="AO30" s="1048"/>
      <c r="AP30" s="1048"/>
      <c r="AQ30" s="1048"/>
      <c r="AR30" s="1048"/>
      <c r="AS30" s="1048"/>
      <c r="AT30" s="1048"/>
      <c r="AU30" s="1048"/>
      <c r="AV30" s="1048"/>
      <c r="AW30" s="1048"/>
      <c r="AX30" s="1048"/>
      <c r="AY30" s="1048"/>
    </row>
    <row r="31" spans="1:5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369"/>
      <c r="AC31" s="369"/>
      <c r="AD31" s="370"/>
      <c r="AE31" s="369"/>
      <c r="AF31" s="369"/>
      <c r="AG31" s="292"/>
      <c r="AH31" s="370"/>
      <c r="AI31" s="370"/>
      <c r="AJ31" s="370"/>
      <c r="AK31" s="370"/>
      <c r="AL31" s="370"/>
      <c r="AM31" s="435"/>
      <c r="AN31" s="435"/>
      <c r="AO31" s="435"/>
      <c r="AP31" s="435"/>
      <c r="AQ31" s="435"/>
      <c r="AR31" s="435"/>
    </row>
  </sheetData>
  <mergeCells count="81">
    <mergeCell ref="A4:AA4"/>
    <mergeCell ref="X1:AA1"/>
    <mergeCell ref="V12:AA12"/>
    <mergeCell ref="AT13:AT16"/>
    <mergeCell ref="T27:Y27"/>
    <mergeCell ref="AS12:AY12"/>
    <mergeCell ref="AS13:AS16"/>
    <mergeCell ref="AP15:AP16"/>
    <mergeCell ref="AJ15:AJ16"/>
    <mergeCell ref="AN15:AN16"/>
    <mergeCell ref="AD12:AD16"/>
    <mergeCell ref="D22:AA22"/>
    <mergeCell ref="C8:I8"/>
    <mergeCell ref="A6:C6"/>
    <mergeCell ref="S13:S16"/>
    <mergeCell ref="AE13:AE16"/>
    <mergeCell ref="AB30:AY30"/>
    <mergeCell ref="AU13:AU16"/>
    <mergeCell ref="AV13:AV16"/>
    <mergeCell ref="AW13:AW16"/>
    <mergeCell ref="AX13:AX16"/>
    <mergeCell ref="AY13:AY16"/>
    <mergeCell ref="AF15:AF16"/>
    <mergeCell ref="AH13:AH14"/>
    <mergeCell ref="AI13:AI16"/>
    <mergeCell ref="AG13:AG16"/>
    <mergeCell ref="AM13:AM16"/>
    <mergeCell ref="AJ13:AJ14"/>
    <mergeCell ref="AK13:AK16"/>
    <mergeCell ref="AL13:AL14"/>
    <mergeCell ref="AR15:AR16"/>
    <mergeCell ref="AR13:AR14"/>
    <mergeCell ref="R13:R16"/>
    <mergeCell ref="Z13:Z16"/>
    <mergeCell ref="AA13:AA14"/>
    <mergeCell ref="AB12:AB16"/>
    <mergeCell ref="AC12:AC16"/>
    <mergeCell ref="AA15:AA16"/>
    <mergeCell ref="T13:T16"/>
    <mergeCell ref="U13:U16"/>
    <mergeCell ref="V13:V16"/>
    <mergeCell ref="W13:W14"/>
    <mergeCell ref="W15:W16"/>
    <mergeCell ref="Y13:Y14"/>
    <mergeCell ref="AE12:AR12"/>
    <mergeCell ref="AW1:AY1"/>
    <mergeCell ref="A19:B19"/>
    <mergeCell ref="AL15:AL16"/>
    <mergeCell ref="AP13:AP14"/>
    <mergeCell ref="AQ13:AQ16"/>
    <mergeCell ref="A3:AA3"/>
    <mergeCell ref="R12:U12"/>
    <mergeCell ref="AN13:AN14"/>
    <mergeCell ref="AF13:AF14"/>
    <mergeCell ref="AO13:AO16"/>
    <mergeCell ref="AH15:AH16"/>
    <mergeCell ref="N15:N16"/>
    <mergeCell ref="P15:P16"/>
    <mergeCell ref="Y15:Y16"/>
    <mergeCell ref="X13:X16"/>
    <mergeCell ref="A12:B16"/>
    <mergeCell ref="K13:K16"/>
    <mergeCell ref="A8:B8"/>
    <mergeCell ref="J12:J16"/>
    <mergeCell ref="C12:H16"/>
    <mergeCell ref="I12:I16"/>
    <mergeCell ref="K12:Q12"/>
    <mergeCell ref="L15:L16"/>
    <mergeCell ref="L13:M14"/>
    <mergeCell ref="N13:O14"/>
    <mergeCell ref="P13:Q14"/>
    <mergeCell ref="A9:B9"/>
    <mergeCell ref="C9:I9"/>
    <mergeCell ref="A21:B21"/>
    <mergeCell ref="C17:H17"/>
    <mergeCell ref="C19:H19"/>
    <mergeCell ref="C20:H20"/>
    <mergeCell ref="C21:H21"/>
    <mergeCell ref="A17:B17"/>
    <mergeCell ref="A18:H18"/>
    <mergeCell ref="A20:B20"/>
  </mergeCells>
  <pageMargins left="0.59055118110236227" right="0.39370078740157483" top="0.59055118110236227" bottom="0.39370078740157483" header="0" footer="0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X55"/>
  <sheetViews>
    <sheetView view="pageBreakPreview" zoomScale="85" zoomScaleNormal="55" zoomScaleSheetLayoutView="85" zoomScalePageLayoutView="55" workbookViewId="0">
      <selection activeCell="V5" sqref="V5"/>
    </sheetView>
  </sheetViews>
  <sheetFormatPr defaultColWidth="7.42578125" defaultRowHeight="12.75"/>
  <cols>
    <col min="1" max="1" width="17.140625" style="7" customWidth="1"/>
    <col min="2" max="8" width="4" style="7" customWidth="1"/>
    <col min="9" max="17" width="7.7109375" style="7" customWidth="1"/>
    <col min="18" max="18" width="8.85546875" style="7" customWidth="1"/>
    <col min="19" max="19" width="7.140625" style="7" customWidth="1"/>
    <col min="20" max="20" width="4.5703125" style="7" customWidth="1"/>
    <col min="21" max="21" width="4" style="7" customWidth="1"/>
    <col min="22" max="33" width="7.28515625" style="7" customWidth="1"/>
    <col min="34" max="35" width="9" style="7" customWidth="1"/>
    <col min="36" max="196" width="4.28515625" style="7" customWidth="1"/>
    <col min="197" max="197" width="5.85546875" style="7" customWidth="1"/>
    <col min="198" max="198" width="11.7109375" style="7" customWidth="1"/>
    <col min="199" max="205" width="6.42578125" style="7" customWidth="1"/>
    <col min="206" max="206" width="7.140625" style="7" customWidth="1"/>
    <col min="207" max="207" width="6.42578125" style="7" customWidth="1"/>
    <col min="208" max="208" width="5.7109375" style="7" customWidth="1"/>
    <col min="209" max="209" width="6.42578125" style="7" customWidth="1"/>
    <col min="210" max="210" width="5.85546875" style="7" customWidth="1"/>
    <col min="211" max="211" width="7" style="7" customWidth="1"/>
    <col min="212" max="212" width="6.7109375" style="7" customWidth="1"/>
    <col min="213" max="213" width="6.42578125" style="7" customWidth="1"/>
    <col min="214" max="216" width="8.140625" style="7" customWidth="1"/>
    <col min="217" max="223" width="10.42578125" style="7" customWidth="1"/>
    <col min="224" max="224" width="7" style="7" customWidth="1"/>
    <col min="225" max="225" width="6.85546875" style="7" customWidth="1"/>
    <col min="226" max="226" width="6.42578125" style="7" customWidth="1"/>
    <col min="227" max="227" width="6.85546875" style="7" customWidth="1"/>
    <col min="228" max="228" width="6.7109375" style="7" customWidth="1"/>
    <col min="229" max="229" width="6.42578125" style="7" customWidth="1"/>
    <col min="230" max="230" width="5.140625" style="7" customWidth="1"/>
    <col min="231" max="231" width="5.7109375" style="7" customWidth="1"/>
    <col min="232" max="232" width="5.42578125" style="7" customWidth="1"/>
    <col min="233" max="233" width="6.28515625" style="7" customWidth="1"/>
    <col min="234" max="234" width="5.140625" style="7" customWidth="1"/>
    <col min="235" max="237" width="7.42578125" style="7" customWidth="1"/>
    <col min="238" max="16384" width="7.42578125" style="60"/>
  </cols>
  <sheetData>
    <row r="1" spans="1:258" ht="32.2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O1" s="442"/>
      <c r="P1" s="924" t="s">
        <v>524</v>
      </c>
      <c r="Q1" s="924"/>
      <c r="R1" s="443"/>
      <c r="S1" s="443"/>
      <c r="T1" s="443"/>
      <c r="U1" s="443"/>
      <c r="V1" s="74"/>
      <c r="W1" s="74"/>
      <c r="X1" s="74"/>
      <c r="Y1" s="74"/>
      <c r="Z1" s="74"/>
      <c r="AA1" s="74"/>
      <c r="AB1" s="74"/>
      <c r="AC1" s="74"/>
      <c r="AD1" s="74"/>
      <c r="AE1" s="763" t="s">
        <v>610</v>
      </c>
      <c r="AF1" s="763"/>
      <c r="AG1" s="763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W1" s="366"/>
      <c r="DX1" s="366"/>
      <c r="DY1" s="366"/>
      <c r="DZ1" s="366"/>
      <c r="EA1" s="366"/>
      <c r="EB1" s="366"/>
      <c r="EC1" s="366"/>
      <c r="ED1" s="366"/>
      <c r="EE1" s="366"/>
      <c r="EF1" s="366"/>
      <c r="EG1" s="366"/>
      <c r="EH1" s="366"/>
      <c r="EI1" s="366"/>
      <c r="EJ1" s="366"/>
      <c r="EK1" s="366"/>
      <c r="FB1" s="366"/>
      <c r="FC1" s="366"/>
      <c r="FD1" s="366"/>
      <c r="FE1" s="366"/>
      <c r="FF1" s="366"/>
      <c r="FG1" s="366"/>
      <c r="FH1" s="366"/>
      <c r="FI1" s="366"/>
      <c r="FJ1" s="366"/>
      <c r="FK1" s="366"/>
      <c r="FL1" s="366"/>
      <c r="FM1" s="366"/>
      <c r="FN1" s="366"/>
      <c r="FO1" s="366"/>
      <c r="FP1" s="366"/>
      <c r="GG1" s="366"/>
      <c r="GH1" s="366"/>
      <c r="GI1" s="366"/>
      <c r="GJ1" s="366"/>
      <c r="GK1" s="366"/>
      <c r="GL1" s="366"/>
      <c r="GM1" s="366"/>
      <c r="GN1" s="366"/>
      <c r="GO1" s="366"/>
      <c r="GP1" s="366"/>
      <c r="GQ1" s="366"/>
      <c r="GR1" s="366"/>
      <c r="GS1" s="366"/>
      <c r="GT1" s="366"/>
      <c r="GU1" s="366"/>
      <c r="HL1" s="366"/>
      <c r="HM1" s="366"/>
      <c r="HN1" s="366"/>
      <c r="HO1" s="366"/>
      <c r="HP1" s="366"/>
      <c r="HQ1" s="366"/>
      <c r="HR1" s="366"/>
      <c r="HS1" s="366"/>
      <c r="HT1" s="366"/>
      <c r="HU1" s="366"/>
      <c r="HV1" s="366"/>
      <c r="HW1" s="366"/>
      <c r="HX1" s="366"/>
      <c r="HY1" s="366"/>
      <c r="HZ1" s="366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366"/>
      <c r="IR1" s="366"/>
      <c r="IS1" s="366"/>
      <c r="IT1" s="366"/>
      <c r="IU1" s="366"/>
      <c r="IV1" s="366"/>
      <c r="IW1" s="366"/>
      <c r="IX1" s="366"/>
    </row>
    <row r="2" spans="1:258" ht="31.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BM2" s="366"/>
      <c r="BN2" s="366"/>
      <c r="BO2" s="366"/>
      <c r="BP2" s="366"/>
      <c r="BQ2" s="366"/>
      <c r="BR2" s="366"/>
      <c r="BS2" s="366"/>
      <c r="BT2" s="366"/>
      <c r="BU2" s="366"/>
      <c r="BV2" s="366"/>
      <c r="BW2" s="366"/>
      <c r="BX2" s="366"/>
      <c r="BY2" s="366"/>
      <c r="BZ2" s="366"/>
      <c r="CA2" s="366"/>
      <c r="CR2" s="366"/>
      <c r="CS2" s="366"/>
      <c r="CT2" s="366"/>
      <c r="CU2" s="366"/>
      <c r="CV2" s="366"/>
      <c r="CW2" s="366"/>
      <c r="CX2" s="366"/>
      <c r="CY2" s="366"/>
      <c r="CZ2" s="366"/>
      <c r="DA2" s="366"/>
      <c r="DB2" s="366"/>
      <c r="DC2" s="366"/>
      <c r="DD2" s="366"/>
      <c r="DE2" s="366"/>
      <c r="DF2" s="366"/>
      <c r="DW2" s="366"/>
      <c r="DX2" s="366"/>
      <c r="DY2" s="366"/>
      <c r="DZ2" s="366"/>
      <c r="EA2" s="366"/>
      <c r="EB2" s="366"/>
      <c r="EC2" s="366"/>
      <c r="ED2" s="366"/>
      <c r="EE2" s="366"/>
      <c r="EF2" s="366"/>
      <c r="EG2" s="366"/>
      <c r="EH2" s="366"/>
      <c r="EI2" s="366"/>
      <c r="EJ2" s="366"/>
      <c r="EK2" s="366"/>
      <c r="FB2" s="366"/>
      <c r="FC2" s="366"/>
      <c r="FD2" s="366"/>
      <c r="FE2" s="366"/>
      <c r="FF2" s="366"/>
      <c r="FG2" s="366"/>
      <c r="FH2" s="366"/>
      <c r="FI2" s="366"/>
      <c r="FJ2" s="366"/>
      <c r="FK2" s="366"/>
      <c r="FL2" s="366"/>
      <c r="FM2" s="366"/>
      <c r="FN2" s="366"/>
      <c r="FO2" s="366"/>
      <c r="FP2" s="366"/>
      <c r="GG2" s="366"/>
      <c r="GH2" s="366"/>
      <c r="GI2" s="366"/>
      <c r="GJ2" s="366"/>
      <c r="GK2" s="366"/>
      <c r="GL2" s="366"/>
      <c r="GM2" s="366"/>
      <c r="GN2" s="366"/>
      <c r="GO2" s="366"/>
      <c r="GP2" s="366"/>
      <c r="GQ2" s="366"/>
      <c r="GR2" s="366"/>
      <c r="GS2" s="366"/>
      <c r="GT2" s="366"/>
      <c r="GU2" s="366"/>
      <c r="HL2" s="366"/>
      <c r="HM2" s="366"/>
      <c r="HN2" s="366"/>
      <c r="HO2" s="366"/>
      <c r="HP2" s="366"/>
      <c r="HQ2" s="366"/>
      <c r="HR2" s="366"/>
      <c r="HS2" s="366"/>
      <c r="HT2" s="366"/>
      <c r="HU2" s="366"/>
      <c r="HV2" s="366"/>
      <c r="HW2" s="366"/>
      <c r="HX2" s="366"/>
      <c r="HY2" s="366"/>
      <c r="HZ2" s="366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366"/>
      <c r="IR2" s="366"/>
      <c r="IS2" s="366"/>
      <c r="IT2" s="366"/>
      <c r="IU2" s="366"/>
      <c r="IV2" s="366"/>
      <c r="IW2" s="366"/>
      <c r="IX2" s="366"/>
    </row>
    <row r="3" spans="1:258" ht="14.25" customHeight="1">
      <c r="A3" s="1057" t="s">
        <v>712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361"/>
      <c r="S3" s="361"/>
      <c r="T3" s="361"/>
      <c r="U3" s="361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</row>
    <row r="4" spans="1:258" ht="14.25" customHeight="1">
      <c r="A4" s="1058" t="s">
        <v>405</v>
      </c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365"/>
      <c r="S4" s="365"/>
      <c r="T4" s="365"/>
      <c r="U4" s="365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</row>
    <row r="5" spans="1:258" ht="15" customHeight="1">
      <c r="A5" s="140"/>
      <c r="B5" s="140"/>
      <c r="C5" s="140"/>
      <c r="D5" s="140"/>
      <c r="E5" s="140"/>
      <c r="F5" s="140"/>
      <c r="G5" s="140"/>
      <c r="H5" s="140"/>
      <c r="I5" s="140"/>
      <c r="J5" s="74"/>
      <c r="K5" s="140"/>
      <c r="L5" s="140"/>
      <c r="M5" s="140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pans="1:258" s="12" customFormat="1" ht="18" customHeight="1">
      <c r="A6" s="220" t="s">
        <v>22</v>
      </c>
      <c r="B6" s="220"/>
      <c r="C6" s="220"/>
      <c r="D6" s="220"/>
      <c r="E6" s="175"/>
      <c r="F6" s="175"/>
      <c r="G6" s="175"/>
      <c r="H6" s="175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</row>
    <row r="7" spans="1:258" s="12" customFormat="1" ht="18" customHeight="1">
      <c r="A7" s="254" t="s">
        <v>245</v>
      </c>
      <c r="B7" s="860"/>
      <c r="C7" s="860"/>
      <c r="D7" s="860"/>
      <c r="E7" s="860"/>
      <c r="F7" s="860"/>
      <c r="G7" s="860"/>
      <c r="H7" s="860"/>
      <c r="I7" s="145"/>
      <c r="J7" s="145"/>
      <c r="K7" s="145"/>
      <c r="L7" s="145"/>
      <c r="M7" s="145"/>
      <c r="N7" s="145"/>
      <c r="O7" s="445"/>
      <c r="P7" s="445"/>
      <c r="Q7" s="445"/>
      <c r="R7" s="445"/>
      <c r="S7" s="445"/>
      <c r="T7" s="445"/>
      <c r="U7" s="445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</row>
    <row r="8" spans="1:258" s="12" customFormat="1" ht="18" customHeight="1">
      <c r="A8" s="254" t="s">
        <v>816</v>
      </c>
      <c r="B8" s="857"/>
      <c r="C8" s="858"/>
      <c r="D8" s="858"/>
      <c r="E8" s="858"/>
      <c r="F8" s="858"/>
      <c r="G8" s="858"/>
      <c r="H8" s="859"/>
      <c r="I8" s="145"/>
      <c r="J8" s="145"/>
      <c r="K8" s="145"/>
      <c r="L8" s="145"/>
      <c r="M8" s="145"/>
      <c r="N8" s="145"/>
      <c r="O8" s="445"/>
      <c r="P8" s="445"/>
      <c r="Q8" s="445"/>
      <c r="R8" s="445"/>
      <c r="S8" s="445"/>
      <c r="T8" s="445"/>
      <c r="U8" s="445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</row>
    <row r="9" spans="1:258" s="12" customFormat="1" ht="15" customHeight="1">
      <c r="A9" s="144"/>
      <c r="B9" s="144"/>
      <c r="C9" s="144"/>
      <c r="D9" s="144"/>
      <c r="E9" s="1059"/>
      <c r="F9" s="1059"/>
      <c r="G9" s="1059"/>
      <c r="H9" s="1059"/>
      <c r="I9" s="1059"/>
      <c r="J9" s="1059"/>
      <c r="K9" s="1059"/>
      <c r="L9" s="146"/>
      <c r="M9" s="146"/>
      <c r="N9" s="1059"/>
      <c r="O9" s="1059"/>
      <c r="P9" s="146"/>
      <c r="Q9" s="146"/>
      <c r="R9" s="146"/>
      <c r="S9" s="146"/>
      <c r="T9" s="146"/>
      <c r="U9" s="146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</row>
    <row r="10" spans="1:258" s="12" customFormat="1" ht="15" customHeight="1">
      <c r="A10" s="563" t="s">
        <v>258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80" t="s">
        <v>817</v>
      </c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116"/>
      <c r="AF10" s="116"/>
      <c r="AG10" s="80" t="s">
        <v>817</v>
      </c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</row>
    <row r="11" spans="1:258" s="12" customFormat="1" ht="17.25" customHeight="1">
      <c r="A11" s="1060" t="s">
        <v>341</v>
      </c>
      <c r="B11" s="860" t="s">
        <v>21</v>
      </c>
      <c r="C11" s="891" t="s">
        <v>324</v>
      </c>
      <c r="D11" s="976"/>
      <c r="E11" s="858"/>
      <c r="F11" s="858"/>
      <c r="G11" s="858"/>
      <c r="H11" s="858"/>
      <c r="I11" s="858"/>
      <c r="J11" s="858"/>
      <c r="K11" s="858"/>
      <c r="L11" s="858"/>
      <c r="M11" s="858"/>
      <c r="N11" s="891" t="s">
        <v>526</v>
      </c>
      <c r="O11" s="446"/>
      <c r="P11" s="446"/>
      <c r="Q11" s="664"/>
      <c r="R11" s="860" t="s">
        <v>341</v>
      </c>
      <c r="S11" s="860"/>
      <c r="T11" s="860"/>
      <c r="U11" s="860" t="s">
        <v>21</v>
      </c>
      <c r="V11" s="877" t="s">
        <v>740</v>
      </c>
      <c r="W11" s="877"/>
      <c r="X11" s="877"/>
      <c r="Y11" s="877"/>
      <c r="Z11" s="877"/>
      <c r="AA11" s="877"/>
      <c r="AB11" s="877"/>
      <c r="AC11" s="877"/>
      <c r="AD11" s="877"/>
      <c r="AE11" s="877"/>
      <c r="AF11" s="877"/>
      <c r="AG11" s="877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</row>
    <row r="12" spans="1:258" s="12" customFormat="1" ht="27.75" customHeight="1">
      <c r="A12" s="1061"/>
      <c r="B12" s="860"/>
      <c r="C12" s="867"/>
      <c r="D12" s="977"/>
      <c r="E12" s="1055" t="s">
        <v>16</v>
      </c>
      <c r="F12" s="1065"/>
      <c r="G12" s="857" t="s">
        <v>20</v>
      </c>
      <c r="H12" s="858"/>
      <c r="I12" s="859"/>
      <c r="J12" s="857" t="s">
        <v>19</v>
      </c>
      <c r="K12" s="859"/>
      <c r="L12" s="857" t="s">
        <v>18</v>
      </c>
      <c r="M12" s="859"/>
      <c r="N12" s="867"/>
      <c r="O12" s="1062" t="s">
        <v>16</v>
      </c>
      <c r="P12" s="1055" t="s">
        <v>342</v>
      </c>
      <c r="Q12" s="560"/>
      <c r="R12" s="860"/>
      <c r="S12" s="860"/>
      <c r="T12" s="860"/>
      <c r="U12" s="860"/>
      <c r="V12" s="1054" t="s">
        <v>343</v>
      </c>
      <c r="W12" s="640"/>
      <c r="X12" s="1054" t="s">
        <v>344</v>
      </c>
      <c r="Y12" s="640"/>
      <c r="Z12" s="1054" t="s">
        <v>345</v>
      </c>
      <c r="AA12" s="640"/>
      <c r="AB12" s="1054" t="s">
        <v>346</v>
      </c>
      <c r="AC12" s="640"/>
      <c r="AD12" s="1054" t="s">
        <v>15</v>
      </c>
      <c r="AE12" s="449"/>
      <c r="AF12" s="1068" t="s">
        <v>507</v>
      </c>
      <c r="AG12" s="641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</row>
    <row r="13" spans="1:258" s="12" customFormat="1" ht="21" customHeight="1">
      <c r="A13" s="1061"/>
      <c r="B13" s="860"/>
      <c r="C13" s="867"/>
      <c r="D13" s="977"/>
      <c r="E13" s="1054"/>
      <c r="F13" s="1066"/>
      <c r="G13" s="891" t="s">
        <v>17</v>
      </c>
      <c r="H13" s="976"/>
      <c r="I13" s="447"/>
      <c r="J13" s="448"/>
      <c r="K13" s="449"/>
      <c r="L13" s="448"/>
      <c r="M13" s="449"/>
      <c r="N13" s="867"/>
      <c r="O13" s="1063"/>
      <c r="P13" s="1054"/>
      <c r="Q13" s="1062" t="s">
        <v>16</v>
      </c>
      <c r="R13" s="860"/>
      <c r="S13" s="860"/>
      <c r="T13" s="860"/>
      <c r="U13" s="860"/>
      <c r="V13" s="1054"/>
      <c r="W13" s="1056" t="s">
        <v>16</v>
      </c>
      <c r="X13" s="1054"/>
      <c r="Y13" s="1055" t="s">
        <v>16</v>
      </c>
      <c r="Z13" s="1054"/>
      <c r="AA13" s="1055" t="s">
        <v>16</v>
      </c>
      <c r="AB13" s="1054"/>
      <c r="AC13" s="1055" t="s">
        <v>16</v>
      </c>
      <c r="AD13" s="1054"/>
      <c r="AE13" s="1062" t="s">
        <v>16</v>
      </c>
      <c r="AF13" s="921"/>
      <c r="AG13" s="1069" t="s">
        <v>16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</row>
    <row r="14" spans="1:258" s="12" customFormat="1" ht="19.5" customHeight="1">
      <c r="A14" s="1061"/>
      <c r="B14" s="860"/>
      <c r="C14" s="867"/>
      <c r="D14" s="977"/>
      <c r="E14" s="1054"/>
      <c r="F14" s="1066"/>
      <c r="G14" s="867"/>
      <c r="H14" s="977"/>
      <c r="I14" s="866" t="s">
        <v>16</v>
      </c>
      <c r="J14" s="448"/>
      <c r="K14" s="866" t="s">
        <v>16</v>
      </c>
      <c r="L14" s="448"/>
      <c r="M14" s="866" t="s">
        <v>16</v>
      </c>
      <c r="N14" s="867"/>
      <c r="O14" s="1063"/>
      <c r="P14" s="1054"/>
      <c r="Q14" s="1063"/>
      <c r="R14" s="860"/>
      <c r="S14" s="860"/>
      <c r="T14" s="860"/>
      <c r="U14" s="860"/>
      <c r="V14" s="1054"/>
      <c r="W14" s="1056"/>
      <c r="X14" s="1054"/>
      <c r="Y14" s="1054"/>
      <c r="Z14" s="1054"/>
      <c r="AA14" s="1054"/>
      <c r="AB14" s="1054"/>
      <c r="AC14" s="1054"/>
      <c r="AD14" s="1054"/>
      <c r="AE14" s="1063"/>
      <c r="AF14" s="921"/>
      <c r="AG14" s="1069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</row>
    <row r="15" spans="1:258" s="12" customFormat="1" ht="24.75" customHeight="1">
      <c r="A15" s="1061"/>
      <c r="B15" s="860"/>
      <c r="C15" s="888"/>
      <c r="D15" s="978"/>
      <c r="E15" s="960"/>
      <c r="F15" s="1067"/>
      <c r="G15" s="888"/>
      <c r="H15" s="978"/>
      <c r="I15" s="866"/>
      <c r="J15" s="362" t="s">
        <v>17</v>
      </c>
      <c r="K15" s="866"/>
      <c r="L15" s="362" t="s">
        <v>17</v>
      </c>
      <c r="M15" s="866"/>
      <c r="N15" s="888"/>
      <c r="O15" s="969"/>
      <c r="P15" s="960"/>
      <c r="Q15" s="969"/>
      <c r="R15" s="860"/>
      <c r="S15" s="860"/>
      <c r="T15" s="860"/>
      <c r="U15" s="860"/>
      <c r="V15" s="960"/>
      <c r="W15" s="1056"/>
      <c r="X15" s="960"/>
      <c r="Y15" s="960"/>
      <c r="Z15" s="960"/>
      <c r="AA15" s="960"/>
      <c r="AB15" s="960"/>
      <c r="AC15" s="960"/>
      <c r="AD15" s="960"/>
      <c r="AE15" s="969"/>
      <c r="AF15" s="923"/>
      <c r="AG15" s="1069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</row>
    <row r="16" spans="1:258" s="450" customFormat="1" ht="17.25" customHeight="1">
      <c r="A16" s="359" t="s">
        <v>14</v>
      </c>
      <c r="B16" s="359" t="s">
        <v>13</v>
      </c>
      <c r="C16" s="894">
        <v>1</v>
      </c>
      <c r="D16" s="895"/>
      <c r="E16" s="894">
        <v>2</v>
      </c>
      <c r="F16" s="895"/>
      <c r="G16" s="894">
        <v>3</v>
      </c>
      <c r="H16" s="895"/>
      <c r="I16" s="360">
        <v>4</v>
      </c>
      <c r="J16" s="119">
        <v>5</v>
      </c>
      <c r="K16" s="360">
        <v>6</v>
      </c>
      <c r="L16" s="119">
        <v>7</v>
      </c>
      <c r="M16" s="360">
        <v>8</v>
      </c>
      <c r="N16" s="119">
        <v>9</v>
      </c>
      <c r="O16" s="360">
        <v>10</v>
      </c>
      <c r="P16" s="119">
        <v>11</v>
      </c>
      <c r="Q16" s="360">
        <v>12</v>
      </c>
      <c r="R16" s="857" t="s">
        <v>14</v>
      </c>
      <c r="S16" s="858"/>
      <c r="T16" s="859"/>
      <c r="U16" s="359" t="s">
        <v>13</v>
      </c>
      <c r="V16" s="360">
        <v>13</v>
      </c>
      <c r="W16" s="360">
        <v>14</v>
      </c>
      <c r="X16" s="360">
        <v>15</v>
      </c>
      <c r="Y16" s="360">
        <v>16</v>
      </c>
      <c r="Z16" s="360">
        <v>17</v>
      </c>
      <c r="AA16" s="360">
        <v>18</v>
      </c>
      <c r="AB16" s="360">
        <v>19</v>
      </c>
      <c r="AC16" s="360">
        <v>20</v>
      </c>
      <c r="AD16" s="360">
        <v>21</v>
      </c>
      <c r="AE16" s="360">
        <v>22</v>
      </c>
      <c r="AF16" s="360">
        <v>23</v>
      </c>
      <c r="AG16" s="360">
        <v>24</v>
      </c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</row>
    <row r="17" spans="1:237" s="12" customFormat="1" ht="18" customHeight="1">
      <c r="A17" s="358" t="s">
        <v>502</v>
      </c>
      <c r="B17" s="360">
        <v>1</v>
      </c>
      <c r="C17" s="900"/>
      <c r="D17" s="902"/>
      <c r="E17" s="900"/>
      <c r="F17" s="902"/>
      <c r="G17" s="900"/>
      <c r="H17" s="902"/>
      <c r="I17" s="357"/>
      <c r="J17" s="357"/>
      <c r="K17" s="357"/>
      <c r="L17" s="357"/>
      <c r="M17" s="357"/>
      <c r="N17" s="112"/>
      <c r="O17" s="112"/>
      <c r="P17" s="112"/>
      <c r="Q17" s="112"/>
      <c r="R17" s="882" t="s">
        <v>502</v>
      </c>
      <c r="S17" s="883"/>
      <c r="T17" s="1064"/>
      <c r="U17" s="360">
        <v>1</v>
      </c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</row>
    <row r="18" spans="1:237" s="12" customFormat="1" ht="18" customHeight="1">
      <c r="A18" s="355" t="s">
        <v>347</v>
      </c>
      <c r="B18" s="360">
        <v>2</v>
      </c>
      <c r="C18" s="900"/>
      <c r="D18" s="902"/>
      <c r="E18" s="900"/>
      <c r="F18" s="902"/>
      <c r="G18" s="900"/>
      <c r="H18" s="902"/>
      <c r="I18" s="357"/>
      <c r="J18" s="357"/>
      <c r="K18" s="357"/>
      <c r="L18" s="357"/>
      <c r="M18" s="357"/>
      <c r="N18" s="112"/>
      <c r="O18" s="112"/>
      <c r="P18" s="112"/>
      <c r="Q18" s="112"/>
      <c r="R18" s="885" t="s">
        <v>347</v>
      </c>
      <c r="S18" s="886"/>
      <c r="T18" s="889"/>
      <c r="U18" s="360">
        <v>2</v>
      </c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</row>
    <row r="19" spans="1:237" s="12" customFormat="1" ht="18" customHeight="1">
      <c r="A19" s="355">
        <v>14</v>
      </c>
      <c r="B19" s="360">
        <v>3</v>
      </c>
      <c r="C19" s="900"/>
      <c r="D19" s="902"/>
      <c r="E19" s="900"/>
      <c r="F19" s="902"/>
      <c r="G19" s="900"/>
      <c r="H19" s="902"/>
      <c r="I19" s="357"/>
      <c r="J19" s="357"/>
      <c r="K19" s="357"/>
      <c r="L19" s="357"/>
      <c r="M19" s="357"/>
      <c r="N19" s="112"/>
      <c r="O19" s="112"/>
      <c r="P19" s="112"/>
      <c r="Q19" s="112"/>
      <c r="R19" s="885">
        <v>14</v>
      </c>
      <c r="S19" s="886"/>
      <c r="T19" s="889"/>
      <c r="U19" s="360">
        <v>3</v>
      </c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</row>
    <row r="20" spans="1:237" s="12" customFormat="1" ht="18" customHeight="1">
      <c r="A20" s="355">
        <v>15</v>
      </c>
      <c r="B20" s="360">
        <v>4</v>
      </c>
      <c r="C20" s="900"/>
      <c r="D20" s="902"/>
      <c r="E20" s="900"/>
      <c r="F20" s="902"/>
      <c r="G20" s="900"/>
      <c r="H20" s="902"/>
      <c r="I20" s="357"/>
      <c r="J20" s="357"/>
      <c r="K20" s="357"/>
      <c r="L20" s="357"/>
      <c r="M20" s="357"/>
      <c r="N20" s="112"/>
      <c r="O20" s="112"/>
      <c r="P20" s="112"/>
      <c r="Q20" s="112"/>
      <c r="R20" s="885">
        <v>15</v>
      </c>
      <c r="S20" s="886"/>
      <c r="T20" s="889"/>
      <c r="U20" s="360">
        <v>4</v>
      </c>
      <c r="V20" s="112"/>
      <c r="W20" s="451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</row>
    <row r="21" spans="1:237" s="12" customFormat="1" ht="18" customHeight="1">
      <c r="A21" s="355">
        <v>16</v>
      </c>
      <c r="B21" s="360">
        <v>5</v>
      </c>
      <c r="C21" s="900"/>
      <c r="D21" s="902"/>
      <c r="E21" s="900"/>
      <c r="F21" s="902"/>
      <c r="G21" s="900"/>
      <c r="H21" s="902"/>
      <c r="I21" s="357"/>
      <c r="J21" s="357"/>
      <c r="K21" s="357"/>
      <c r="L21" s="357"/>
      <c r="M21" s="357"/>
      <c r="N21" s="112"/>
      <c r="O21" s="112"/>
      <c r="P21" s="112"/>
      <c r="Q21" s="112"/>
      <c r="R21" s="885">
        <v>16</v>
      </c>
      <c r="S21" s="886"/>
      <c r="T21" s="889"/>
      <c r="U21" s="360">
        <v>5</v>
      </c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</row>
    <row r="22" spans="1:237" s="12" customFormat="1" ht="18" customHeight="1">
      <c r="A22" s="355">
        <v>17</v>
      </c>
      <c r="B22" s="360">
        <v>6</v>
      </c>
      <c r="C22" s="900"/>
      <c r="D22" s="902"/>
      <c r="E22" s="900"/>
      <c r="F22" s="902"/>
      <c r="G22" s="900"/>
      <c r="H22" s="902"/>
      <c r="I22" s="357"/>
      <c r="J22" s="357"/>
      <c r="K22" s="357"/>
      <c r="L22" s="357"/>
      <c r="M22" s="357"/>
      <c r="N22" s="112"/>
      <c r="O22" s="112"/>
      <c r="P22" s="112"/>
      <c r="Q22" s="112"/>
      <c r="R22" s="885">
        <v>17</v>
      </c>
      <c r="S22" s="886"/>
      <c r="T22" s="889"/>
      <c r="U22" s="360">
        <v>6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</row>
    <row r="23" spans="1:237" s="12" customFormat="1" ht="18" customHeight="1">
      <c r="A23" s="355">
        <v>18</v>
      </c>
      <c r="B23" s="360">
        <v>7</v>
      </c>
      <c r="C23" s="900"/>
      <c r="D23" s="902"/>
      <c r="E23" s="900"/>
      <c r="F23" s="902"/>
      <c r="G23" s="900"/>
      <c r="H23" s="902"/>
      <c r="I23" s="357"/>
      <c r="J23" s="357"/>
      <c r="K23" s="357"/>
      <c r="L23" s="357"/>
      <c r="M23" s="357"/>
      <c r="N23" s="112"/>
      <c r="O23" s="112"/>
      <c r="P23" s="112"/>
      <c r="Q23" s="112"/>
      <c r="R23" s="885">
        <v>18</v>
      </c>
      <c r="S23" s="886"/>
      <c r="T23" s="889"/>
      <c r="U23" s="360">
        <v>7</v>
      </c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</row>
    <row r="24" spans="1:237" s="12" customFormat="1" ht="18" customHeight="1">
      <c r="A24" s="355">
        <v>19</v>
      </c>
      <c r="B24" s="360">
        <v>8</v>
      </c>
      <c r="C24" s="900"/>
      <c r="D24" s="902"/>
      <c r="E24" s="900"/>
      <c r="F24" s="902"/>
      <c r="G24" s="900"/>
      <c r="H24" s="902"/>
      <c r="I24" s="357"/>
      <c r="J24" s="357"/>
      <c r="K24" s="357"/>
      <c r="L24" s="357"/>
      <c r="M24" s="357"/>
      <c r="N24" s="112"/>
      <c r="O24" s="112"/>
      <c r="P24" s="112"/>
      <c r="Q24" s="112"/>
      <c r="R24" s="885">
        <v>19</v>
      </c>
      <c r="S24" s="886"/>
      <c r="T24" s="889"/>
      <c r="U24" s="360">
        <v>8</v>
      </c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</row>
    <row r="25" spans="1:237" s="12" customFormat="1" ht="18" customHeight="1">
      <c r="A25" s="355">
        <v>20</v>
      </c>
      <c r="B25" s="360">
        <v>9</v>
      </c>
      <c r="C25" s="900"/>
      <c r="D25" s="902"/>
      <c r="E25" s="900"/>
      <c r="F25" s="902"/>
      <c r="G25" s="900"/>
      <c r="H25" s="902"/>
      <c r="I25" s="357"/>
      <c r="J25" s="357"/>
      <c r="K25" s="357"/>
      <c r="L25" s="357"/>
      <c r="M25" s="357"/>
      <c r="N25" s="112"/>
      <c r="O25" s="112"/>
      <c r="P25" s="112"/>
      <c r="Q25" s="112"/>
      <c r="R25" s="885">
        <v>20</v>
      </c>
      <c r="S25" s="886"/>
      <c r="T25" s="889"/>
      <c r="U25" s="360">
        <v>9</v>
      </c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</row>
    <row r="26" spans="1:237" s="12" customFormat="1" ht="18" customHeight="1">
      <c r="A26" s="355">
        <v>21</v>
      </c>
      <c r="B26" s="360">
        <v>10</v>
      </c>
      <c r="C26" s="900"/>
      <c r="D26" s="902"/>
      <c r="E26" s="900"/>
      <c r="F26" s="902"/>
      <c r="G26" s="900"/>
      <c r="H26" s="902"/>
      <c r="I26" s="357"/>
      <c r="J26" s="357"/>
      <c r="K26" s="357"/>
      <c r="L26" s="357"/>
      <c r="M26" s="357"/>
      <c r="N26" s="112"/>
      <c r="O26" s="112"/>
      <c r="P26" s="112"/>
      <c r="Q26" s="112"/>
      <c r="R26" s="885">
        <v>21</v>
      </c>
      <c r="S26" s="886"/>
      <c r="T26" s="889"/>
      <c r="U26" s="360">
        <v>10</v>
      </c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</row>
    <row r="27" spans="1:237" s="12" customFormat="1" ht="18" customHeight="1">
      <c r="A27" s="355">
        <v>22</v>
      </c>
      <c r="B27" s="360">
        <v>11</v>
      </c>
      <c r="C27" s="900"/>
      <c r="D27" s="902"/>
      <c r="E27" s="900"/>
      <c r="F27" s="902"/>
      <c r="G27" s="900"/>
      <c r="H27" s="902"/>
      <c r="I27" s="357"/>
      <c r="J27" s="357"/>
      <c r="K27" s="357"/>
      <c r="L27" s="357"/>
      <c r="M27" s="357"/>
      <c r="N27" s="112"/>
      <c r="O27" s="112"/>
      <c r="P27" s="112"/>
      <c r="Q27" s="112"/>
      <c r="R27" s="885">
        <v>22</v>
      </c>
      <c r="S27" s="886"/>
      <c r="T27" s="889"/>
      <c r="U27" s="360">
        <v>11</v>
      </c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</row>
    <row r="28" spans="1:237" s="12" customFormat="1" ht="18" customHeight="1">
      <c r="A28" s="355">
        <v>23</v>
      </c>
      <c r="B28" s="360">
        <v>12</v>
      </c>
      <c r="C28" s="900"/>
      <c r="D28" s="902"/>
      <c r="E28" s="900"/>
      <c r="F28" s="902"/>
      <c r="G28" s="900"/>
      <c r="H28" s="902"/>
      <c r="I28" s="357"/>
      <c r="J28" s="357"/>
      <c r="K28" s="357"/>
      <c r="L28" s="357"/>
      <c r="M28" s="357"/>
      <c r="N28" s="112"/>
      <c r="O28" s="112"/>
      <c r="P28" s="112"/>
      <c r="Q28" s="112"/>
      <c r="R28" s="885">
        <v>23</v>
      </c>
      <c r="S28" s="886"/>
      <c r="T28" s="889"/>
      <c r="U28" s="360">
        <v>12</v>
      </c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</row>
    <row r="29" spans="1:237" s="12" customFormat="1" ht="18" customHeight="1">
      <c r="A29" s="355">
        <v>24</v>
      </c>
      <c r="B29" s="360">
        <v>13</v>
      </c>
      <c r="C29" s="900"/>
      <c r="D29" s="902"/>
      <c r="E29" s="900"/>
      <c r="F29" s="902"/>
      <c r="G29" s="900"/>
      <c r="H29" s="902"/>
      <c r="I29" s="357"/>
      <c r="J29" s="357"/>
      <c r="K29" s="357"/>
      <c r="L29" s="357"/>
      <c r="M29" s="357"/>
      <c r="N29" s="112"/>
      <c r="O29" s="112"/>
      <c r="P29" s="112"/>
      <c r="Q29" s="112"/>
      <c r="R29" s="885">
        <v>24</v>
      </c>
      <c r="S29" s="886"/>
      <c r="T29" s="889"/>
      <c r="U29" s="360">
        <v>13</v>
      </c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</row>
    <row r="30" spans="1:237" s="12" customFormat="1" ht="18" customHeight="1">
      <c r="A30" s="355">
        <v>25</v>
      </c>
      <c r="B30" s="360">
        <v>14</v>
      </c>
      <c r="C30" s="900"/>
      <c r="D30" s="902"/>
      <c r="E30" s="900"/>
      <c r="F30" s="902"/>
      <c r="G30" s="900"/>
      <c r="H30" s="902"/>
      <c r="I30" s="357"/>
      <c r="J30" s="357"/>
      <c r="K30" s="357"/>
      <c r="L30" s="357"/>
      <c r="M30" s="357"/>
      <c r="N30" s="112"/>
      <c r="O30" s="112"/>
      <c r="P30" s="112"/>
      <c r="Q30" s="112"/>
      <c r="R30" s="885">
        <v>25</v>
      </c>
      <c r="S30" s="886"/>
      <c r="T30" s="889"/>
      <c r="U30" s="360">
        <v>14</v>
      </c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</row>
    <row r="31" spans="1:237" s="12" customFormat="1" ht="18" customHeight="1">
      <c r="A31" s="355">
        <v>26</v>
      </c>
      <c r="B31" s="360">
        <v>15</v>
      </c>
      <c r="C31" s="900"/>
      <c r="D31" s="902"/>
      <c r="E31" s="900"/>
      <c r="F31" s="902"/>
      <c r="G31" s="900"/>
      <c r="H31" s="902"/>
      <c r="I31" s="357"/>
      <c r="J31" s="357"/>
      <c r="K31" s="357"/>
      <c r="L31" s="357"/>
      <c r="M31" s="357"/>
      <c r="N31" s="112"/>
      <c r="O31" s="112"/>
      <c r="P31" s="112"/>
      <c r="Q31" s="112"/>
      <c r="R31" s="885">
        <v>26</v>
      </c>
      <c r="S31" s="886"/>
      <c r="T31" s="889"/>
      <c r="U31" s="360">
        <v>15</v>
      </c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</row>
    <row r="32" spans="1:237" s="12" customFormat="1" ht="18" customHeight="1">
      <c r="A32" s="355">
        <v>27</v>
      </c>
      <c r="B32" s="360">
        <v>16</v>
      </c>
      <c r="C32" s="900"/>
      <c r="D32" s="902"/>
      <c r="E32" s="900"/>
      <c r="F32" s="902"/>
      <c r="G32" s="900"/>
      <c r="H32" s="902"/>
      <c r="I32" s="357"/>
      <c r="J32" s="357"/>
      <c r="K32" s="357"/>
      <c r="L32" s="357"/>
      <c r="M32" s="357"/>
      <c r="N32" s="112"/>
      <c r="O32" s="112"/>
      <c r="P32" s="112"/>
      <c r="Q32" s="112"/>
      <c r="R32" s="885">
        <v>27</v>
      </c>
      <c r="S32" s="886"/>
      <c r="T32" s="889"/>
      <c r="U32" s="360">
        <v>16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</row>
    <row r="33" spans="1:237" s="12" customFormat="1" ht="18" customHeight="1">
      <c r="A33" s="355">
        <v>28</v>
      </c>
      <c r="B33" s="360">
        <v>17</v>
      </c>
      <c r="C33" s="900"/>
      <c r="D33" s="902"/>
      <c r="E33" s="900"/>
      <c r="F33" s="902"/>
      <c r="G33" s="900"/>
      <c r="H33" s="902"/>
      <c r="I33" s="357"/>
      <c r="J33" s="357"/>
      <c r="K33" s="357"/>
      <c r="L33" s="357"/>
      <c r="M33" s="357"/>
      <c r="N33" s="112"/>
      <c r="O33" s="112"/>
      <c r="P33" s="112"/>
      <c r="Q33" s="112"/>
      <c r="R33" s="885">
        <v>28</v>
      </c>
      <c r="S33" s="886"/>
      <c r="T33" s="889"/>
      <c r="U33" s="360">
        <v>17</v>
      </c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</row>
    <row r="34" spans="1:237" s="12" customFormat="1" ht="18" customHeight="1">
      <c r="A34" s="355">
        <v>29</v>
      </c>
      <c r="B34" s="360">
        <v>18</v>
      </c>
      <c r="C34" s="900"/>
      <c r="D34" s="902"/>
      <c r="E34" s="900"/>
      <c r="F34" s="902"/>
      <c r="G34" s="900"/>
      <c r="H34" s="902"/>
      <c r="I34" s="357"/>
      <c r="J34" s="357"/>
      <c r="K34" s="357"/>
      <c r="L34" s="357"/>
      <c r="M34" s="357"/>
      <c r="N34" s="112"/>
      <c r="O34" s="112"/>
      <c r="P34" s="112"/>
      <c r="Q34" s="112"/>
      <c r="R34" s="885">
        <v>29</v>
      </c>
      <c r="S34" s="886"/>
      <c r="T34" s="889"/>
      <c r="U34" s="360">
        <v>18</v>
      </c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</row>
    <row r="35" spans="1:237" s="12" customFormat="1" ht="18" customHeight="1">
      <c r="A35" s="355">
        <v>30</v>
      </c>
      <c r="B35" s="360">
        <v>19</v>
      </c>
      <c r="C35" s="900"/>
      <c r="D35" s="902"/>
      <c r="E35" s="900"/>
      <c r="F35" s="902"/>
      <c r="G35" s="900"/>
      <c r="H35" s="902"/>
      <c r="I35" s="357"/>
      <c r="J35" s="357"/>
      <c r="K35" s="357"/>
      <c r="L35" s="357"/>
      <c r="M35" s="357"/>
      <c r="N35" s="112"/>
      <c r="O35" s="112"/>
      <c r="P35" s="112"/>
      <c r="Q35" s="112"/>
      <c r="R35" s="885">
        <v>30</v>
      </c>
      <c r="S35" s="886"/>
      <c r="T35" s="889"/>
      <c r="U35" s="360">
        <v>19</v>
      </c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</row>
    <row r="36" spans="1:237" s="12" customFormat="1" ht="18" customHeight="1">
      <c r="A36" s="355">
        <v>31</v>
      </c>
      <c r="B36" s="360">
        <v>20</v>
      </c>
      <c r="C36" s="900"/>
      <c r="D36" s="902"/>
      <c r="E36" s="900"/>
      <c r="F36" s="902"/>
      <c r="G36" s="900"/>
      <c r="H36" s="902"/>
      <c r="I36" s="357"/>
      <c r="J36" s="357"/>
      <c r="K36" s="357"/>
      <c r="L36" s="357"/>
      <c r="M36" s="357"/>
      <c r="N36" s="112"/>
      <c r="O36" s="112"/>
      <c r="P36" s="112"/>
      <c r="Q36" s="112"/>
      <c r="R36" s="885">
        <v>31</v>
      </c>
      <c r="S36" s="886"/>
      <c r="T36" s="889"/>
      <c r="U36" s="360">
        <v>20</v>
      </c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</row>
    <row r="37" spans="1:237" s="12" customFormat="1" ht="18" customHeight="1">
      <c r="A37" s="355">
        <v>32</v>
      </c>
      <c r="B37" s="360">
        <v>21</v>
      </c>
      <c r="C37" s="900"/>
      <c r="D37" s="902"/>
      <c r="E37" s="900"/>
      <c r="F37" s="902"/>
      <c r="G37" s="900"/>
      <c r="H37" s="902"/>
      <c r="I37" s="357"/>
      <c r="J37" s="357"/>
      <c r="K37" s="357"/>
      <c r="L37" s="357"/>
      <c r="M37" s="357"/>
      <c r="N37" s="112"/>
      <c r="O37" s="112"/>
      <c r="P37" s="112"/>
      <c r="Q37" s="112"/>
      <c r="R37" s="885">
        <v>32</v>
      </c>
      <c r="S37" s="886"/>
      <c r="T37" s="889"/>
      <c r="U37" s="360">
        <v>21</v>
      </c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</row>
    <row r="38" spans="1:237" s="12" customFormat="1" ht="18" customHeight="1">
      <c r="A38" s="355">
        <v>33</v>
      </c>
      <c r="B38" s="360">
        <v>22</v>
      </c>
      <c r="C38" s="900"/>
      <c r="D38" s="902"/>
      <c r="E38" s="900"/>
      <c r="F38" s="902"/>
      <c r="G38" s="900"/>
      <c r="H38" s="902"/>
      <c r="I38" s="357"/>
      <c r="J38" s="357"/>
      <c r="K38" s="357"/>
      <c r="L38" s="357"/>
      <c r="M38" s="357"/>
      <c r="N38" s="112"/>
      <c r="O38" s="112"/>
      <c r="P38" s="112"/>
      <c r="Q38" s="112"/>
      <c r="R38" s="885">
        <v>33</v>
      </c>
      <c r="S38" s="886"/>
      <c r="T38" s="889"/>
      <c r="U38" s="360">
        <v>22</v>
      </c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</row>
    <row r="39" spans="1:237" s="12" customFormat="1" ht="18" customHeight="1">
      <c r="A39" s="355">
        <v>34</v>
      </c>
      <c r="B39" s="360">
        <v>23</v>
      </c>
      <c r="C39" s="900"/>
      <c r="D39" s="902"/>
      <c r="E39" s="900"/>
      <c r="F39" s="902"/>
      <c r="G39" s="900"/>
      <c r="H39" s="902"/>
      <c r="I39" s="357"/>
      <c r="J39" s="357"/>
      <c r="K39" s="357"/>
      <c r="L39" s="357"/>
      <c r="M39" s="357"/>
      <c r="N39" s="112"/>
      <c r="O39" s="112"/>
      <c r="P39" s="112"/>
      <c r="Q39" s="112"/>
      <c r="R39" s="885">
        <v>34</v>
      </c>
      <c r="S39" s="886"/>
      <c r="T39" s="889"/>
      <c r="U39" s="360">
        <v>23</v>
      </c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</row>
    <row r="40" spans="1:237" s="12" customFormat="1" ht="18" customHeight="1">
      <c r="A40" s="355">
        <v>35</v>
      </c>
      <c r="B40" s="360">
        <v>24</v>
      </c>
      <c r="C40" s="900"/>
      <c r="D40" s="902"/>
      <c r="E40" s="900"/>
      <c r="F40" s="902"/>
      <c r="G40" s="900"/>
      <c r="H40" s="902"/>
      <c r="I40" s="357"/>
      <c r="J40" s="357"/>
      <c r="K40" s="357"/>
      <c r="L40" s="357"/>
      <c r="M40" s="357"/>
      <c r="N40" s="112"/>
      <c r="O40" s="112"/>
      <c r="P40" s="112"/>
      <c r="Q40" s="112"/>
      <c r="R40" s="885">
        <v>35</v>
      </c>
      <c r="S40" s="886"/>
      <c r="T40" s="889"/>
      <c r="U40" s="360">
        <v>24</v>
      </c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</row>
    <row r="41" spans="1:237" s="12" customFormat="1" ht="18" customHeight="1">
      <c r="A41" s="355">
        <v>36</v>
      </c>
      <c r="B41" s="360">
        <v>25</v>
      </c>
      <c r="C41" s="900"/>
      <c r="D41" s="902"/>
      <c r="E41" s="900"/>
      <c r="F41" s="902"/>
      <c r="G41" s="900"/>
      <c r="H41" s="902"/>
      <c r="I41" s="357"/>
      <c r="J41" s="357"/>
      <c r="K41" s="357"/>
      <c r="L41" s="357"/>
      <c r="M41" s="357"/>
      <c r="N41" s="112"/>
      <c r="O41" s="112"/>
      <c r="P41" s="112"/>
      <c r="Q41" s="112"/>
      <c r="R41" s="885">
        <v>36</v>
      </c>
      <c r="S41" s="886"/>
      <c r="T41" s="889"/>
      <c r="U41" s="360">
        <v>25</v>
      </c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</row>
    <row r="42" spans="1:237" s="12" customFormat="1" ht="18" customHeight="1">
      <c r="A42" s="355">
        <v>37</v>
      </c>
      <c r="B42" s="360">
        <v>26</v>
      </c>
      <c r="C42" s="900"/>
      <c r="D42" s="902"/>
      <c r="E42" s="900"/>
      <c r="F42" s="902"/>
      <c r="G42" s="900"/>
      <c r="H42" s="902"/>
      <c r="I42" s="357"/>
      <c r="J42" s="357"/>
      <c r="K42" s="357"/>
      <c r="L42" s="357"/>
      <c r="M42" s="357"/>
      <c r="N42" s="112"/>
      <c r="O42" s="112"/>
      <c r="P42" s="112"/>
      <c r="Q42" s="112"/>
      <c r="R42" s="885">
        <v>37</v>
      </c>
      <c r="S42" s="886"/>
      <c r="T42" s="889"/>
      <c r="U42" s="360">
        <v>26</v>
      </c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</row>
    <row r="43" spans="1:237" s="12" customFormat="1" ht="18" customHeight="1">
      <c r="A43" s="355">
        <v>38</v>
      </c>
      <c r="B43" s="360">
        <v>27</v>
      </c>
      <c r="C43" s="900"/>
      <c r="D43" s="902"/>
      <c r="E43" s="900"/>
      <c r="F43" s="902"/>
      <c r="G43" s="900"/>
      <c r="H43" s="902"/>
      <c r="I43" s="357"/>
      <c r="J43" s="357"/>
      <c r="K43" s="357"/>
      <c r="L43" s="357"/>
      <c r="M43" s="357"/>
      <c r="N43" s="112"/>
      <c r="O43" s="112"/>
      <c r="P43" s="112"/>
      <c r="Q43" s="112"/>
      <c r="R43" s="885">
        <v>38</v>
      </c>
      <c r="S43" s="886"/>
      <c r="T43" s="889"/>
      <c r="U43" s="360">
        <v>27</v>
      </c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</row>
    <row r="44" spans="1:237" s="12" customFormat="1" ht="18" customHeight="1">
      <c r="A44" s="355">
        <v>39</v>
      </c>
      <c r="B44" s="360">
        <v>28</v>
      </c>
      <c r="C44" s="900"/>
      <c r="D44" s="902"/>
      <c r="E44" s="900"/>
      <c r="F44" s="902"/>
      <c r="G44" s="900"/>
      <c r="H44" s="902"/>
      <c r="I44" s="357"/>
      <c r="J44" s="357"/>
      <c r="K44" s="357"/>
      <c r="L44" s="357"/>
      <c r="M44" s="357"/>
      <c r="N44" s="112"/>
      <c r="O44" s="112"/>
      <c r="P44" s="112"/>
      <c r="Q44" s="112"/>
      <c r="R44" s="885">
        <v>39</v>
      </c>
      <c r="S44" s="886"/>
      <c r="T44" s="889"/>
      <c r="U44" s="360">
        <v>28</v>
      </c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</row>
    <row r="45" spans="1:237" s="12" customFormat="1" ht="18" customHeight="1">
      <c r="A45" s="355">
        <v>40</v>
      </c>
      <c r="B45" s="360">
        <v>29</v>
      </c>
      <c r="C45" s="900"/>
      <c r="D45" s="902"/>
      <c r="E45" s="900"/>
      <c r="F45" s="902"/>
      <c r="G45" s="900"/>
      <c r="H45" s="902"/>
      <c r="I45" s="357"/>
      <c r="J45" s="357"/>
      <c r="K45" s="357"/>
      <c r="L45" s="357"/>
      <c r="M45" s="357"/>
      <c r="N45" s="112"/>
      <c r="O45" s="112"/>
      <c r="P45" s="112"/>
      <c r="Q45" s="112"/>
      <c r="R45" s="885">
        <v>40</v>
      </c>
      <c r="S45" s="886"/>
      <c r="T45" s="889"/>
      <c r="U45" s="360">
        <v>29</v>
      </c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</row>
    <row r="46" spans="1:237" s="12" customFormat="1" ht="18" customHeight="1">
      <c r="A46" s="355" t="s">
        <v>348</v>
      </c>
      <c r="B46" s="360">
        <v>30</v>
      </c>
      <c r="C46" s="876"/>
      <c r="D46" s="876"/>
      <c r="E46" s="876"/>
      <c r="F46" s="876"/>
      <c r="G46" s="876"/>
      <c r="H46" s="876"/>
      <c r="I46" s="357"/>
      <c r="J46" s="357"/>
      <c r="K46" s="357"/>
      <c r="L46" s="357"/>
      <c r="M46" s="357"/>
      <c r="N46" s="112"/>
      <c r="O46" s="112"/>
      <c r="P46" s="112"/>
      <c r="Q46" s="112"/>
      <c r="R46" s="877" t="s">
        <v>348</v>
      </c>
      <c r="S46" s="877"/>
      <c r="T46" s="877"/>
      <c r="U46" s="360">
        <v>30</v>
      </c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</row>
    <row r="47" spans="1:237" s="12" customFormat="1" ht="18" customHeight="1">
      <c r="A47" s="805" t="s">
        <v>0</v>
      </c>
      <c r="B47" s="805"/>
      <c r="C47" s="567" t="s">
        <v>919</v>
      </c>
      <c r="D47" s="196"/>
      <c r="E47" s="197"/>
      <c r="F47" s="197"/>
      <c r="G47" s="197"/>
      <c r="H47" s="197"/>
      <c r="I47" s="197"/>
      <c r="J47" s="197"/>
      <c r="K47" s="76"/>
      <c r="L47" s="198"/>
      <c r="M47" s="198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76"/>
      <c r="Z47" s="83"/>
      <c r="AA47" s="83"/>
      <c r="AB47" s="72"/>
      <c r="AC47" s="72"/>
      <c r="AD47" s="72"/>
      <c r="AE47" s="72"/>
      <c r="AF47" s="72"/>
      <c r="AG47" s="72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</row>
    <row r="48" spans="1:237" ht="15.75" customHeight="1">
      <c r="A48" s="78"/>
      <c r="B48" s="25"/>
      <c r="C48" s="567" t="s">
        <v>655</v>
      </c>
      <c r="D48" s="74"/>
      <c r="E48" s="83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369" t="s">
        <v>282</v>
      </c>
      <c r="T48" s="369"/>
      <c r="U48" s="369"/>
      <c r="V48" s="25" t="s">
        <v>517</v>
      </c>
      <c r="W48" s="25"/>
      <c r="X48" s="25"/>
      <c r="Y48" s="25"/>
      <c r="Z48" s="25"/>
      <c r="AA48" s="25"/>
      <c r="AB48" s="25"/>
      <c r="AC48" s="26"/>
      <c r="AD48" s="26"/>
      <c r="AE48" s="26"/>
      <c r="AF48" s="70"/>
      <c r="AG48" s="74"/>
      <c r="AI48" s="70"/>
      <c r="AJ48" s="70"/>
      <c r="AK48" s="26"/>
    </row>
    <row r="49" spans="1:37" ht="14.25">
      <c r="A49" s="79"/>
      <c r="B49" s="28"/>
      <c r="C49" s="566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90"/>
      <c r="T49" s="371"/>
      <c r="U49" s="371"/>
      <c r="V49" s="354" t="s">
        <v>518</v>
      </c>
      <c r="W49" s="354"/>
      <c r="X49" s="354"/>
      <c r="Y49" s="354"/>
      <c r="Z49" s="354"/>
      <c r="AA49" s="354"/>
      <c r="AB49" s="25"/>
      <c r="AC49" s="26"/>
      <c r="AD49" s="26"/>
      <c r="AE49" s="26"/>
      <c r="AF49" s="71"/>
      <c r="AG49" s="74"/>
      <c r="AI49" s="71"/>
      <c r="AJ49" s="71"/>
      <c r="AK49" s="26"/>
    </row>
    <row r="50" spans="1:37" ht="15" customHeight="1">
      <c r="A50" s="79"/>
      <c r="B50" s="30"/>
      <c r="C50" s="15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369" t="s">
        <v>285</v>
      </c>
      <c r="T50" s="256"/>
      <c r="U50" s="256"/>
      <c r="V50" s="25" t="s">
        <v>517</v>
      </c>
      <c r="W50" s="31"/>
      <c r="X50" s="31"/>
      <c r="Y50" s="31"/>
      <c r="Z50" s="31"/>
      <c r="AA50" s="31"/>
      <c r="AB50" s="25"/>
      <c r="AC50" s="26"/>
      <c r="AD50" s="26"/>
      <c r="AE50" s="26"/>
      <c r="AF50" s="71"/>
      <c r="AG50" s="74"/>
      <c r="AI50" s="71"/>
      <c r="AJ50" s="71"/>
      <c r="AK50" s="26"/>
    </row>
    <row r="51" spans="1:37" ht="14.25">
      <c r="A51" s="78"/>
      <c r="B51" s="28"/>
      <c r="C51" s="83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90"/>
      <c r="T51" s="371"/>
      <c r="U51" s="371"/>
      <c r="V51" s="354" t="s">
        <v>519</v>
      </c>
      <c r="W51" s="354"/>
      <c r="X51" s="354"/>
      <c r="Y51" s="354"/>
      <c r="Z51" s="354"/>
      <c r="AA51" s="354"/>
      <c r="AB51" s="25"/>
      <c r="AC51" s="26"/>
      <c r="AD51" s="26"/>
      <c r="AE51" s="26"/>
      <c r="AF51" s="71"/>
      <c r="AG51" s="74"/>
      <c r="AI51" s="71"/>
      <c r="AJ51" s="71"/>
      <c r="AK51" s="26"/>
    </row>
    <row r="52" spans="1:37" ht="15" customHeight="1">
      <c r="A52" s="78"/>
      <c r="B52" s="28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90" t="s">
        <v>286</v>
      </c>
      <c r="T52" s="371"/>
      <c r="U52" s="371"/>
      <c r="V52" s="25" t="s">
        <v>517</v>
      </c>
      <c r="W52" s="354"/>
      <c r="X52" s="354"/>
      <c r="Y52" s="354"/>
      <c r="Z52" s="354"/>
      <c r="AA52" s="354"/>
      <c r="AB52" s="25"/>
      <c r="AC52" s="26"/>
      <c r="AD52" s="26"/>
      <c r="AE52" s="26"/>
      <c r="AF52" s="71"/>
      <c r="AG52" s="74"/>
      <c r="AI52" s="71"/>
      <c r="AJ52" s="71"/>
      <c r="AK52" s="26"/>
    </row>
    <row r="53" spans="1:37" ht="14.25">
      <c r="A53" s="78"/>
      <c r="B53" s="30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370"/>
      <c r="T53" s="256"/>
      <c r="U53" s="256"/>
      <c r="V53" s="354" t="s">
        <v>520</v>
      </c>
      <c r="W53" s="31"/>
      <c r="X53" s="31"/>
      <c r="Y53" s="31"/>
      <c r="Z53" s="31"/>
      <c r="AA53" s="31"/>
      <c r="AB53" s="25"/>
      <c r="AC53" s="26"/>
      <c r="AD53" s="26"/>
      <c r="AE53" s="26"/>
      <c r="AF53" s="71"/>
      <c r="AG53" s="74"/>
      <c r="AI53" s="71"/>
      <c r="AJ53" s="71"/>
      <c r="AK53" s="26"/>
    </row>
    <row r="54" spans="1:37" ht="15" customHeight="1">
      <c r="A54" s="74"/>
      <c r="B54" s="32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370"/>
      <c r="T54" s="256"/>
      <c r="U54" s="256"/>
      <c r="V54" s="354"/>
      <c r="W54" s="31"/>
      <c r="X54" s="31"/>
      <c r="Y54" s="31"/>
      <c r="Z54" s="31"/>
      <c r="AA54" s="31"/>
      <c r="AB54" s="25"/>
      <c r="AC54" s="26"/>
      <c r="AD54" s="26"/>
      <c r="AE54" s="26"/>
      <c r="AF54" s="71"/>
      <c r="AG54" s="74"/>
      <c r="AI54" s="71"/>
      <c r="AJ54" s="71"/>
      <c r="AK54" s="32"/>
    </row>
    <row r="55" spans="1:37" ht="14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370"/>
      <c r="T55" s="369"/>
      <c r="U55" s="369"/>
      <c r="V55" s="369"/>
      <c r="W55" s="369" t="s">
        <v>521</v>
      </c>
      <c r="X55" s="370"/>
      <c r="Y55" s="370"/>
      <c r="Z55" s="370"/>
      <c r="AA55" s="370"/>
      <c r="AB55" s="435"/>
      <c r="AC55" s="435"/>
      <c r="AD55" s="435"/>
      <c r="AE55" s="435"/>
      <c r="AF55" s="435"/>
      <c r="AG55" s="74"/>
      <c r="AI55" s="435"/>
      <c r="AJ55" s="435"/>
    </row>
  </sheetData>
  <mergeCells count="164">
    <mergeCell ref="AF12:AF15"/>
    <mergeCell ref="AG13:AG15"/>
    <mergeCell ref="V11:AG11"/>
    <mergeCell ref="A47:B47"/>
    <mergeCell ref="C45:D45"/>
    <mergeCell ref="E45:F45"/>
    <mergeCell ref="G45:H45"/>
    <mergeCell ref="R45:T45"/>
    <mergeCell ref="C46:D46"/>
    <mergeCell ref="E46:F46"/>
    <mergeCell ref="G46:H46"/>
    <mergeCell ref="R46:T46"/>
    <mergeCell ref="C43:D43"/>
    <mergeCell ref="E43:F43"/>
    <mergeCell ref="G43:H43"/>
    <mergeCell ref="R43:T43"/>
    <mergeCell ref="C44:D44"/>
    <mergeCell ref="E44:F44"/>
    <mergeCell ref="G44:H44"/>
    <mergeCell ref="R44:T44"/>
    <mergeCell ref="C41:D41"/>
    <mergeCell ref="E41:F41"/>
    <mergeCell ref="G41:H41"/>
    <mergeCell ref="R41:T41"/>
    <mergeCell ref="C42:D42"/>
    <mergeCell ref="E42:F42"/>
    <mergeCell ref="G42:H42"/>
    <mergeCell ref="R42:T42"/>
    <mergeCell ref="C39:D39"/>
    <mergeCell ref="E39:F39"/>
    <mergeCell ref="G39:H39"/>
    <mergeCell ref="R39:T39"/>
    <mergeCell ref="C40:D40"/>
    <mergeCell ref="E40:F40"/>
    <mergeCell ref="G40:H40"/>
    <mergeCell ref="R40:T40"/>
    <mergeCell ref="C37:D37"/>
    <mergeCell ref="E37:F37"/>
    <mergeCell ref="G37:H37"/>
    <mergeCell ref="R37:T37"/>
    <mergeCell ref="C38:D38"/>
    <mergeCell ref="E38:F38"/>
    <mergeCell ref="G38:H38"/>
    <mergeCell ref="R38:T38"/>
    <mergeCell ref="C35:D35"/>
    <mergeCell ref="E35:F35"/>
    <mergeCell ref="G35:H35"/>
    <mergeCell ref="R35:T35"/>
    <mergeCell ref="C36:D36"/>
    <mergeCell ref="E36:F36"/>
    <mergeCell ref="G36:H36"/>
    <mergeCell ref="R36:T36"/>
    <mergeCell ref="C33:D33"/>
    <mergeCell ref="E33:F33"/>
    <mergeCell ref="G33:H33"/>
    <mergeCell ref="R33:T33"/>
    <mergeCell ref="C34:D34"/>
    <mergeCell ref="E34:F34"/>
    <mergeCell ref="G34:H34"/>
    <mergeCell ref="R34:T34"/>
    <mergeCell ref="C31:D31"/>
    <mergeCell ref="E31:F31"/>
    <mergeCell ref="G31:H31"/>
    <mergeCell ref="R31:T31"/>
    <mergeCell ref="C32:D32"/>
    <mergeCell ref="E32:F32"/>
    <mergeCell ref="G32:H32"/>
    <mergeCell ref="R32:T32"/>
    <mergeCell ref="C29:D29"/>
    <mergeCell ref="E29:F29"/>
    <mergeCell ref="G29:H29"/>
    <mergeCell ref="R29:T29"/>
    <mergeCell ref="C30:D30"/>
    <mergeCell ref="E30:F30"/>
    <mergeCell ref="G30:H30"/>
    <mergeCell ref="R30:T30"/>
    <mergeCell ref="C27:D27"/>
    <mergeCell ref="E27:F27"/>
    <mergeCell ref="G27:H27"/>
    <mergeCell ref="R27:T27"/>
    <mergeCell ref="C28:D28"/>
    <mergeCell ref="E28:F28"/>
    <mergeCell ref="G28:H28"/>
    <mergeCell ref="R28:T28"/>
    <mergeCell ref="C26:D26"/>
    <mergeCell ref="E26:F26"/>
    <mergeCell ref="G26:H26"/>
    <mergeCell ref="R26:T26"/>
    <mergeCell ref="C23:D23"/>
    <mergeCell ref="E23:F23"/>
    <mergeCell ref="G23:H23"/>
    <mergeCell ref="R23:T23"/>
    <mergeCell ref="C24:D24"/>
    <mergeCell ref="E24:F24"/>
    <mergeCell ref="G24:H24"/>
    <mergeCell ref="R24:T24"/>
    <mergeCell ref="C22:D22"/>
    <mergeCell ref="E22:F22"/>
    <mergeCell ref="G22:H22"/>
    <mergeCell ref="R22:T22"/>
    <mergeCell ref="C20:D20"/>
    <mergeCell ref="E20:F20"/>
    <mergeCell ref="G20:H20"/>
    <mergeCell ref="R20:T20"/>
    <mergeCell ref="C25:D25"/>
    <mergeCell ref="E25:F25"/>
    <mergeCell ref="G25:H25"/>
    <mergeCell ref="R25:T25"/>
    <mergeCell ref="C21:D21"/>
    <mergeCell ref="E21:F21"/>
    <mergeCell ref="G21:H21"/>
    <mergeCell ref="R21:T21"/>
    <mergeCell ref="C19:D19"/>
    <mergeCell ref="E19:F19"/>
    <mergeCell ref="G19:H19"/>
    <mergeCell ref="R19:T19"/>
    <mergeCell ref="K14:K15"/>
    <mergeCell ref="P12:P15"/>
    <mergeCell ref="Q13:Q15"/>
    <mergeCell ref="C17:D17"/>
    <mergeCell ref="E17:F17"/>
    <mergeCell ref="G17:H17"/>
    <mergeCell ref="R17:T17"/>
    <mergeCell ref="C18:D18"/>
    <mergeCell ref="E18:F18"/>
    <mergeCell ref="C16:D16"/>
    <mergeCell ref="E16:F16"/>
    <mergeCell ref="G16:H16"/>
    <mergeCell ref="R16:T16"/>
    <mergeCell ref="E12:F15"/>
    <mergeCell ref="AE1:AG1"/>
    <mergeCell ref="A3:Q3"/>
    <mergeCell ref="A4:Q4"/>
    <mergeCell ref="B7:H7"/>
    <mergeCell ref="E9:K9"/>
    <mergeCell ref="N9:O9"/>
    <mergeCell ref="A11:A15"/>
    <mergeCell ref="B11:B15"/>
    <mergeCell ref="C11:D15"/>
    <mergeCell ref="E11:M11"/>
    <mergeCell ref="N11:N15"/>
    <mergeCell ref="R11:T15"/>
    <mergeCell ref="M14:M15"/>
    <mergeCell ref="P1:Q1"/>
    <mergeCell ref="G13:H15"/>
    <mergeCell ref="I14:I15"/>
    <mergeCell ref="U11:U15"/>
    <mergeCell ref="Z12:Z15"/>
    <mergeCell ref="AA13:AA15"/>
    <mergeCell ref="G12:I12"/>
    <mergeCell ref="J12:K12"/>
    <mergeCell ref="L12:M12"/>
    <mergeCell ref="O12:O15"/>
    <mergeCell ref="AE13:AE15"/>
    <mergeCell ref="B8:H8"/>
    <mergeCell ref="X12:X15"/>
    <mergeCell ref="Y13:Y15"/>
    <mergeCell ref="G18:H18"/>
    <mergeCell ref="R18:T18"/>
    <mergeCell ref="AB12:AB15"/>
    <mergeCell ref="AC13:AC15"/>
    <mergeCell ref="AD12:AD15"/>
    <mergeCell ref="V12:V15"/>
    <mergeCell ref="W13:W15"/>
  </mergeCells>
  <pageMargins left="0.59055118110236227" right="0.39370078740157483" top="0.59055118110236227" bottom="0.39370078740157483" header="0" footer="0"/>
  <pageSetup paperSize="9" scale="80" orientation="portrait" r:id="rId1"/>
  <colBreaks count="1" manualBreakCount="1">
    <brk id="33" max="4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65"/>
  <sheetViews>
    <sheetView view="pageBreakPreview" zoomScale="90" zoomScaleNormal="85" zoomScaleSheetLayoutView="90" workbookViewId="0">
      <selection activeCell="AG49" sqref="AG49"/>
    </sheetView>
  </sheetViews>
  <sheetFormatPr defaultColWidth="4.28515625" defaultRowHeight="12" customHeight="1"/>
  <cols>
    <col min="1" max="1" width="19.5703125" style="7" customWidth="1"/>
    <col min="2" max="8" width="3.85546875" style="7" customWidth="1"/>
    <col min="9" max="27" width="7.5703125" style="7" customWidth="1"/>
    <col min="28" max="16384" width="4.28515625" style="7"/>
  </cols>
  <sheetData>
    <row r="1" spans="1:27" ht="51.7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74"/>
      <c r="W1" s="76"/>
      <c r="X1" s="76"/>
      <c r="Y1" s="76"/>
      <c r="Z1" s="956" t="s">
        <v>527</v>
      </c>
      <c r="AA1" s="956"/>
    </row>
    <row r="2" spans="1:27" ht="33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92"/>
      <c r="W2" s="76"/>
      <c r="X2" s="76"/>
      <c r="Y2" s="76"/>
      <c r="Z2" s="76"/>
      <c r="AA2" s="74"/>
    </row>
    <row r="3" spans="1:27" s="15" customFormat="1" ht="18" customHeight="1">
      <c r="A3" s="1074" t="s">
        <v>713</v>
      </c>
      <c r="B3" s="1074"/>
      <c r="C3" s="1074"/>
      <c r="D3" s="1074"/>
      <c r="E3" s="1074"/>
      <c r="F3" s="1074"/>
      <c r="G3" s="1074"/>
      <c r="H3" s="1074"/>
      <c r="I3" s="1074"/>
      <c r="J3" s="1074"/>
      <c r="K3" s="1074"/>
      <c r="L3" s="1074"/>
      <c r="M3" s="1074"/>
      <c r="N3" s="1074"/>
      <c r="O3" s="1074"/>
      <c r="P3" s="1074"/>
      <c r="Q3" s="1074"/>
      <c r="R3" s="1074"/>
      <c r="S3" s="1074"/>
      <c r="T3" s="1074"/>
      <c r="U3" s="1074"/>
      <c r="V3" s="1074"/>
      <c r="W3" s="1074"/>
      <c r="X3" s="1074"/>
      <c r="Y3" s="1074"/>
      <c r="Z3" s="1074"/>
      <c r="AA3" s="1074"/>
    </row>
    <row r="4" spans="1:27" ht="18" customHeight="1">
      <c r="A4" s="1074" t="s">
        <v>541</v>
      </c>
      <c r="B4" s="1074"/>
      <c r="C4" s="1074"/>
      <c r="D4" s="1074"/>
      <c r="E4" s="1074"/>
      <c r="F4" s="1074"/>
      <c r="G4" s="1074"/>
      <c r="H4" s="1074"/>
      <c r="I4" s="1074"/>
      <c r="J4" s="1074"/>
      <c r="K4" s="1074"/>
      <c r="L4" s="1074"/>
      <c r="M4" s="1074"/>
      <c r="N4" s="1074"/>
      <c r="O4" s="1074"/>
      <c r="P4" s="1074"/>
      <c r="Q4" s="1074"/>
      <c r="R4" s="1074"/>
      <c r="S4" s="1074"/>
      <c r="T4" s="1074"/>
      <c r="U4" s="1074"/>
      <c r="V4" s="1074"/>
      <c r="W4" s="1074"/>
      <c r="X4" s="1074"/>
      <c r="Y4" s="1074"/>
      <c r="Z4" s="1074"/>
      <c r="AA4" s="1074"/>
    </row>
    <row r="5" spans="1:27" ht="21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92"/>
      <c r="Z5" s="92"/>
      <c r="AA5" s="74"/>
    </row>
    <row r="6" spans="1:27" s="5" customFormat="1" ht="18" customHeight="1">
      <c r="A6" s="510" t="s">
        <v>259</v>
      </c>
      <c r="B6" s="72"/>
      <c r="C6" s="72"/>
      <c r="D6" s="72"/>
      <c r="E6" s="72"/>
      <c r="F6" s="72"/>
      <c r="G6" s="72"/>
      <c r="H6" s="72"/>
      <c r="I6" s="72"/>
      <c r="J6" s="72"/>
      <c r="K6" s="141"/>
      <c r="L6" s="141"/>
      <c r="M6" s="141"/>
      <c r="N6" s="141"/>
      <c r="O6" s="141"/>
      <c r="P6" s="141"/>
      <c r="Q6" s="142"/>
      <c r="R6" s="142"/>
      <c r="S6" s="142"/>
      <c r="T6" s="142"/>
      <c r="U6" s="142"/>
      <c r="V6" s="142"/>
      <c r="W6" s="76"/>
      <c r="X6" s="76"/>
      <c r="Y6" s="76"/>
      <c r="Z6" s="76"/>
      <c r="AA6" s="72"/>
    </row>
    <row r="7" spans="1:27" s="2" customFormat="1" ht="18" customHeight="1">
      <c r="A7" s="234" t="s">
        <v>22</v>
      </c>
      <c r="B7" s="220"/>
      <c r="C7" s="220"/>
      <c r="D7" s="220"/>
      <c r="E7" s="220"/>
      <c r="F7" s="220"/>
      <c r="G7" s="220"/>
      <c r="H7" s="220"/>
      <c r="I7" s="143"/>
      <c r="J7" s="144"/>
      <c r="K7" s="37"/>
      <c r="L7" s="37"/>
      <c r="M7" s="37"/>
      <c r="N7" s="37"/>
      <c r="O7" s="143"/>
      <c r="P7" s="143"/>
      <c r="Q7" s="143"/>
      <c r="R7" s="145"/>
      <c r="S7" s="145"/>
      <c r="T7" s="145"/>
      <c r="U7" s="145"/>
      <c r="V7" s="145"/>
      <c r="W7" s="64"/>
      <c r="X7" s="64"/>
      <c r="Y7" s="64"/>
      <c r="Z7" s="64"/>
      <c r="AA7" s="37"/>
    </row>
    <row r="8" spans="1:27" s="2" customFormat="1" ht="18" customHeight="1">
      <c r="A8" s="234" t="s">
        <v>245</v>
      </c>
      <c r="B8" s="877"/>
      <c r="C8" s="877"/>
      <c r="D8" s="877"/>
      <c r="E8" s="877"/>
      <c r="F8" s="877"/>
      <c r="G8" s="877"/>
      <c r="H8" s="877"/>
      <c r="I8" s="143"/>
      <c r="J8" s="143"/>
      <c r="K8" s="144"/>
      <c r="L8" s="37"/>
      <c r="M8" s="37"/>
      <c r="N8" s="37"/>
      <c r="O8" s="143"/>
      <c r="P8" s="143"/>
      <c r="Q8" s="143"/>
      <c r="R8" s="143"/>
      <c r="S8" s="143"/>
      <c r="T8" s="143"/>
      <c r="U8" s="143"/>
      <c r="V8" s="143"/>
      <c r="W8" s="64"/>
      <c r="X8" s="64"/>
      <c r="Y8" s="64"/>
      <c r="Z8" s="64"/>
      <c r="AA8" s="37"/>
    </row>
    <row r="9" spans="1:27" s="2" customFormat="1" ht="18" customHeight="1">
      <c r="A9" s="667" t="s">
        <v>816</v>
      </c>
      <c r="B9" s="885"/>
      <c r="C9" s="886"/>
      <c r="D9" s="886"/>
      <c r="E9" s="886"/>
      <c r="F9" s="886"/>
      <c r="G9" s="886"/>
      <c r="H9" s="889"/>
      <c r="I9" s="143"/>
      <c r="J9" s="143"/>
      <c r="K9" s="144"/>
      <c r="L9" s="37"/>
      <c r="M9" s="37"/>
      <c r="N9" s="37"/>
      <c r="O9" s="143"/>
      <c r="P9" s="143"/>
      <c r="Q9" s="143"/>
      <c r="R9" s="143"/>
      <c r="S9" s="143"/>
      <c r="T9" s="143"/>
      <c r="U9" s="143"/>
      <c r="V9" s="143"/>
      <c r="W9" s="64"/>
      <c r="X9" s="64"/>
      <c r="Y9" s="64"/>
      <c r="Z9" s="64"/>
      <c r="AA9" s="37"/>
    </row>
    <row r="10" spans="1:27" s="5" customFormat="1" ht="23.25" customHeight="1">
      <c r="A10" s="146"/>
      <c r="B10" s="146"/>
      <c r="C10" s="146"/>
      <c r="D10" s="146"/>
      <c r="E10" s="146"/>
      <c r="F10" s="146"/>
      <c r="G10" s="146"/>
      <c r="H10" s="515"/>
      <c r="I10" s="146"/>
      <c r="J10" s="113"/>
      <c r="K10" s="113"/>
      <c r="L10" s="72"/>
      <c r="M10" s="72"/>
      <c r="N10" s="72"/>
      <c r="O10" s="141"/>
      <c r="P10" s="141"/>
      <c r="Q10" s="141"/>
      <c r="R10" s="141"/>
      <c r="S10" s="141"/>
      <c r="T10" s="141"/>
      <c r="U10" s="141"/>
      <c r="V10" s="141"/>
      <c r="W10" s="76"/>
      <c r="X10" s="76"/>
      <c r="Y10" s="76"/>
      <c r="Z10" s="76"/>
      <c r="AA10" s="72"/>
    </row>
    <row r="11" spans="1:27" s="5" customFormat="1" ht="18" customHeight="1">
      <c r="A11" s="510" t="s">
        <v>258</v>
      </c>
      <c r="B11" s="146"/>
      <c r="C11" s="146"/>
      <c r="D11" s="146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96"/>
      <c r="R11" s="96"/>
      <c r="S11" s="96"/>
      <c r="T11" s="96"/>
      <c r="U11" s="96"/>
      <c r="V11" s="96"/>
      <c r="W11" s="76"/>
      <c r="X11" s="76"/>
      <c r="Y11" s="76"/>
      <c r="Z11" s="76"/>
      <c r="AA11" s="80" t="s">
        <v>817</v>
      </c>
    </row>
    <row r="12" spans="1:27" s="2" customFormat="1" ht="23.25" customHeight="1">
      <c r="A12" s="863" t="s">
        <v>388</v>
      </c>
      <c r="B12" s="860" t="s">
        <v>21</v>
      </c>
      <c r="C12" s="878"/>
      <c r="D12" s="879"/>
      <c r="E12" s="879"/>
      <c r="F12" s="879"/>
      <c r="G12" s="879"/>
      <c r="H12" s="879"/>
      <c r="I12" s="879"/>
      <c r="J12" s="879"/>
      <c r="K12" s="879"/>
      <c r="L12" s="879"/>
      <c r="M12" s="879"/>
      <c r="N12" s="879"/>
      <c r="O12" s="879"/>
      <c r="P12" s="879"/>
      <c r="Q12" s="879"/>
      <c r="R12" s="879"/>
      <c r="S12" s="879"/>
      <c r="T12" s="879"/>
      <c r="U12" s="879"/>
      <c r="V12" s="879"/>
      <c r="W12" s="879"/>
      <c r="X12" s="879"/>
      <c r="Y12" s="879"/>
      <c r="Z12" s="879"/>
      <c r="AA12" s="880"/>
    </row>
    <row r="13" spans="1:27" s="2" customFormat="1" ht="23.25" customHeight="1">
      <c r="A13" s="1075"/>
      <c r="B13" s="860"/>
      <c r="C13" s="867" t="s">
        <v>392</v>
      </c>
      <c r="D13" s="892"/>
      <c r="E13" s="891" t="s">
        <v>42</v>
      </c>
      <c r="F13" s="976"/>
      <c r="G13" s="881" t="s">
        <v>44</v>
      </c>
      <c r="H13" s="881"/>
      <c r="I13" s="881"/>
      <c r="J13" s="881"/>
      <c r="K13" s="881"/>
      <c r="L13" s="881"/>
      <c r="M13" s="881"/>
      <c r="N13" s="894" t="s">
        <v>19</v>
      </c>
      <c r="O13" s="979"/>
      <c r="P13" s="979"/>
      <c r="Q13" s="979"/>
      <c r="R13" s="979"/>
      <c r="S13" s="895"/>
      <c r="T13" s="857" t="s">
        <v>18</v>
      </c>
      <c r="U13" s="858"/>
      <c r="V13" s="858"/>
      <c r="W13" s="858"/>
      <c r="X13" s="858"/>
      <c r="Y13" s="858"/>
      <c r="Z13" s="858"/>
      <c r="AA13" s="859"/>
    </row>
    <row r="14" spans="1:27" s="5" customFormat="1" ht="25.5" customHeight="1">
      <c r="A14" s="1075"/>
      <c r="B14" s="860"/>
      <c r="C14" s="867"/>
      <c r="D14" s="892"/>
      <c r="E14" s="867"/>
      <c r="F14" s="977"/>
      <c r="G14" s="1055" t="s">
        <v>17</v>
      </c>
      <c r="H14" s="1072"/>
      <c r="I14" s="1063" t="s">
        <v>16</v>
      </c>
      <c r="J14" s="877" t="s">
        <v>317</v>
      </c>
      <c r="K14" s="877"/>
      <c r="L14" s="877" t="s">
        <v>318</v>
      </c>
      <c r="M14" s="877"/>
      <c r="N14" s="1062" t="s">
        <v>17</v>
      </c>
      <c r="O14" s="1063" t="s">
        <v>16</v>
      </c>
      <c r="P14" s="877" t="s">
        <v>376</v>
      </c>
      <c r="Q14" s="877"/>
      <c r="R14" s="877" t="s">
        <v>319</v>
      </c>
      <c r="S14" s="877"/>
      <c r="T14" s="1062" t="s">
        <v>17</v>
      </c>
      <c r="U14" s="1063" t="s">
        <v>16</v>
      </c>
      <c r="V14" s="860" t="s">
        <v>338</v>
      </c>
      <c r="W14" s="860"/>
      <c r="X14" s="860" t="s">
        <v>339</v>
      </c>
      <c r="Y14" s="860"/>
      <c r="Z14" s="860" t="s">
        <v>340</v>
      </c>
      <c r="AA14" s="860"/>
    </row>
    <row r="15" spans="1:27" s="5" customFormat="1" ht="60" customHeight="1">
      <c r="A15" s="1076"/>
      <c r="B15" s="860"/>
      <c r="C15" s="888"/>
      <c r="D15" s="893"/>
      <c r="E15" s="888"/>
      <c r="F15" s="978"/>
      <c r="G15" s="960"/>
      <c r="H15" s="1073"/>
      <c r="I15" s="969"/>
      <c r="J15" s="150" t="s">
        <v>17</v>
      </c>
      <c r="K15" s="124" t="s">
        <v>16</v>
      </c>
      <c r="L15" s="150" t="s">
        <v>17</v>
      </c>
      <c r="M15" s="124" t="s">
        <v>16</v>
      </c>
      <c r="N15" s="969"/>
      <c r="O15" s="969"/>
      <c r="P15" s="150" t="s">
        <v>17</v>
      </c>
      <c r="Q15" s="124" t="s">
        <v>16</v>
      </c>
      <c r="R15" s="150" t="s">
        <v>17</v>
      </c>
      <c r="S15" s="124" t="s">
        <v>16</v>
      </c>
      <c r="T15" s="969"/>
      <c r="U15" s="969"/>
      <c r="V15" s="150" t="s">
        <v>17</v>
      </c>
      <c r="W15" s="124" t="s">
        <v>16</v>
      </c>
      <c r="X15" s="150" t="s">
        <v>17</v>
      </c>
      <c r="Y15" s="124" t="s">
        <v>16</v>
      </c>
      <c r="Z15" s="150" t="s">
        <v>17</v>
      </c>
      <c r="AA15" s="124" t="s">
        <v>16</v>
      </c>
    </row>
    <row r="16" spans="1:27" s="5" customFormat="1" ht="18" customHeight="1">
      <c r="A16" s="508" t="s">
        <v>14</v>
      </c>
      <c r="B16" s="107" t="s">
        <v>13</v>
      </c>
      <c r="C16" s="894" t="s">
        <v>263</v>
      </c>
      <c r="D16" s="895"/>
      <c r="E16" s="894" t="s">
        <v>264</v>
      </c>
      <c r="F16" s="895"/>
      <c r="G16" s="894" t="s">
        <v>265</v>
      </c>
      <c r="H16" s="895"/>
      <c r="I16" s="151" t="s">
        <v>266</v>
      </c>
      <c r="J16" s="151" t="s">
        <v>267</v>
      </c>
      <c r="K16" s="151" t="s">
        <v>268</v>
      </c>
      <c r="L16" s="151" t="s">
        <v>269</v>
      </c>
      <c r="M16" s="151" t="s">
        <v>270</v>
      </c>
      <c r="N16" s="151" t="s">
        <v>271</v>
      </c>
      <c r="O16" s="151" t="s">
        <v>9</v>
      </c>
      <c r="P16" s="151" t="s">
        <v>8</v>
      </c>
      <c r="Q16" s="151" t="s">
        <v>7</v>
      </c>
      <c r="R16" s="151" t="s">
        <v>6</v>
      </c>
      <c r="S16" s="151" t="s">
        <v>5</v>
      </c>
      <c r="T16" s="151" t="s">
        <v>4</v>
      </c>
      <c r="U16" s="151" t="s">
        <v>3</v>
      </c>
      <c r="V16" s="151" t="s">
        <v>2</v>
      </c>
      <c r="W16" s="151" t="s">
        <v>12</v>
      </c>
      <c r="X16" s="151" t="s">
        <v>11</v>
      </c>
      <c r="Y16" s="151" t="s">
        <v>38</v>
      </c>
      <c r="Z16" s="151" t="s">
        <v>37</v>
      </c>
      <c r="AA16" s="504" t="s">
        <v>36</v>
      </c>
    </row>
    <row r="17" spans="1:29" s="5" customFormat="1" ht="18" customHeight="1">
      <c r="A17" s="311" t="s">
        <v>17</v>
      </c>
      <c r="B17" s="152" t="s">
        <v>263</v>
      </c>
      <c r="C17" s="915"/>
      <c r="D17" s="916"/>
      <c r="E17" s="915"/>
      <c r="F17" s="916"/>
      <c r="G17" s="1070"/>
      <c r="H17" s="1071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12"/>
      <c r="W17" s="175"/>
      <c r="X17" s="175"/>
      <c r="Y17" s="175"/>
      <c r="Z17" s="175"/>
      <c r="AA17" s="112"/>
    </row>
    <row r="18" spans="1:29" s="5" customFormat="1" ht="18" customHeight="1">
      <c r="A18" s="311" t="s">
        <v>480</v>
      </c>
      <c r="B18" s="152" t="s">
        <v>264</v>
      </c>
      <c r="C18" s="915"/>
      <c r="D18" s="916"/>
      <c r="E18" s="915"/>
      <c r="F18" s="916"/>
      <c r="G18" s="1070"/>
      <c r="H18" s="1071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12"/>
      <c r="W18" s="175"/>
      <c r="X18" s="175"/>
      <c r="Y18" s="175"/>
      <c r="Z18" s="175"/>
      <c r="AA18" s="112"/>
    </row>
    <row r="19" spans="1:29" s="5" customFormat="1" ht="18" customHeight="1">
      <c r="A19" s="512" t="s">
        <v>141</v>
      </c>
      <c r="B19" s="152" t="s">
        <v>265</v>
      </c>
      <c r="C19" s="915"/>
      <c r="D19" s="916"/>
      <c r="E19" s="915"/>
      <c r="F19" s="916"/>
      <c r="G19" s="1070"/>
      <c r="H19" s="1071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12"/>
      <c r="W19" s="175"/>
      <c r="X19" s="175"/>
      <c r="Y19" s="175"/>
      <c r="Z19" s="175"/>
      <c r="AA19" s="112"/>
    </row>
    <row r="20" spans="1:29" s="5" customFormat="1" ht="18" customHeight="1">
      <c r="A20" s="512" t="s">
        <v>138</v>
      </c>
      <c r="B20" s="152" t="s">
        <v>266</v>
      </c>
      <c r="C20" s="915"/>
      <c r="D20" s="916"/>
      <c r="E20" s="915"/>
      <c r="F20" s="916"/>
      <c r="G20" s="1070"/>
      <c r="H20" s="1071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12"/>
      <c r="W20" s="175"/>
      <c r="X20" s="175"/>
      <c r="Y20" s="175"/>
      <c r="Z20" s="175"/>
      <c r="AA20" s="112"/>
    </row>
    <row r="21" spans="1:29" s="5" customFormat="1" ht="18" customHeight="1">
      <c r="A21" s="512" t="s">
        <v>132</v>
      </c>
      <c r="B21" s="152" t="s">
        <v>267</v>
      </c>
      <c r="C21" s="915"/>
      <c r="D21" s="916"/>
      <c r="E21" s="915"/>
      <c r="F21" s="916"/>
      <c r="G21" s="1070"/>
      <c r="H21" s="1071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12"/>
      <c r="W21" s="175"/>
      <c r="X21" s="175"/>
      <c r="Y21" s="175"/>
      <c r="Z21" s="175"/>
      <c r="AA21" s="112"/>
    </row>
    <row r="22" spans="1:29" s="5" customFormat="1" ht="18" customHeight="1">
      <c r="A22" s="512" t="s">
        <v>125</v>
      </c>
      <c r="B22" s="152" t="s">
        <v>268</v>
      </c>
      <c r="C22" s="915"/>
      <c r="D22" s="916"/>
      <c r="E22" s="915"/>
      <c r="F22" s="916"/>
      <c r="G22" s="1070"/>
      <c r="H22" s="1071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12"/>
      <c r="W22" s="175"/>
      <c r="X22" s="175"/>
      <c r="Y22" s="175"/>
      <c r="Z22" s="175"/>
      <c r="AA22" s="112"/>
    </row>
    <row r="23" spans="1:29" s="5" customFormat="1" ht="18" customHeight="1">
      <c r="A23" s="512" t="s">
        <v>124</v>
      </c>
      <c r="B23" s="152" t="s">
        <v>269</v>
      </c>
      <c r="C23" s="915"/>
      <c r="D23" s="916"/>
      <c r="E23" s="915"/>
      <c r="F23" s="916"/>
      <c r="G23" s="1070"/>
      <c r="H23" s="1071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12"/>
      <c r="W23" s="175"/>
      <c r="X23" s="175"/>
      <c r="Y23" s="175"/>
      <c r="Z23" s="175"/>
      <c r="AA23" s="112"/>
    </row>
    <row r="24" spans="1:29" s="5" customFormat="1" ht="18" customHeight="1">
      <c r="A24" s="311" t="s">
        <v>481</v>
      </c>
      <c r="B24" s="152" t="s">
        <v>270</v>
      </c>
      <c r="C24" s="915"/>
      <c r="D24" s="916"/>
      <c r="E24" s="915"/>
      <c r="F24" s="916"/>
      <c r="G24" s="1070"/>
      <c r="H24" s="1071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12"/>
      <c r="W24" s="175"/>
      <c r="X24" s="175"/>
      <c r="Y24" s="175"/>
      <c r="Z24" s="175"/>
      <c r="AA24" s="112"/>
    </row>
    <row r="25" spans="1:29" s="5" customFormat="1" ht="18" customHeight="1">
      <c r="A25" s="512" t="s">
        <v>142</v>
      </c>
      <c r="B25" s="152" t="s">
        <v>271</v>
      </c>
      <c r="C25" s="915"/>
      <c r="D25" s="916"/>
      <c r="E25" s="915"/>
      <c r="F25" s="916"/>
      <c r="G25" s="1070"/>
      <c r="H25" s="1071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12"/>
      <c r="W25" s="175"/>
      <c r="X25" s="175"/>
      <c r="Y25" s="175"/>
      <c r="Z25" s="175"/>
      <c r="AA25" s="112"/>
    </row>
    <row r="26" spans="1:29" s="10" customFormat="1" ht="18" customHeight="1">
      <c r="A26" s="512" t="s">
        <v>140</v>
      </c>
      <c r="B26" s="152" t="s">
        <v>9</v>
      </c>
      <c r="C26" s="915"/>
      <c r="D26" s="916"/>
      <c r="E26" s="915"/>
      <c r="F26" s="916"/>
      <c r="G26" s="1070"/>
      <c r="H26" s="1071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12"/>
      <c r="W26" s="175"/>
      <c r="X26" s="175"/>
      <c r="Y26" s="175"/>
      <c r="Z26" s="175"/>
      <c r="AA26" s="175"/>
      <c r="AB26" s="12"/>
      <c r="AC26" s="12"/>
    </row>
    <row r="27" spans="1:29" s="10" customFormat="1" ht="18" customHeight="1">
      <c r="A27" s="512" t="s">
        <v>139</v>
      </c>
      <c r="B27" s="152" t="s">
        <v>8</v>
      </c>
      <c r="C27" s="915"/>
      <c r="D27" s="916"/>
      <c r="E27" s="915"/>
      <c r="F27" s="916"/>
      <c r="G27" s="1070"/>
      <c r="H27" s="1071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12"/>
      <c r="W27" s="175"/>
      <c r="X27" s="175"/>
      <c r="Y27" s="175"/>
      <c r="Z27" s="175"/>
      <c r="AA27" s="175"/>
      <c r="AB27" s="12"/>
      <c r="AC27" s="12"/>
    </row>
    <row r="28" spans="1:29" s="10" customFormat="1" ht="18" customHeight="1">
      <c r="A28" s="512" t="s">
        <v>131</v>
      </c>
      <c r="B28" s="152" t="s">
        <v>7</v>
      </c>
      <c r="C28" s="915"/>
      <c r="D28" s="916"/>
      <c r="E28" s="915"/>
      <c r="F28" s="916"/>
      <c r="G28" s="1070"/>
      <c r="H28" s="1071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2"/>
      <c r="W28" s="175"/>
      <c r="X28" s="175"/>
      <c r="Y28" s="175"/>
      <c r="Z28" s="175"/>
      <c r="AA28" s="175"/>
      <c r="AB28" s="12"/>
      <c r="AC28" s="12"/>
    </row>
    <row r="29" spans="1:29" s="5" customFormat="1" ht="18" customHeight="1">
      <c r="A29" s="512" t="s">
        <v>130</v>
      </c>
      <c r="B29" s="152" t="s">
        <v>6</v>
      </c>
      <c r="C29" s="915"/>
      <c r="D29" s="916"/>
      <c r="E29" s="915"/>
      <c r="F29" s="916"/>
      <c r="G29" s="1070"/>
      <c r="H29" s="1071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12"/>
      <c r="W29" s="175"/>
      <c r="X29" s="175"/>
      <c r="Y29" s="175"/>
      <c r="Z29" s="175"/>
      <c r="AA29" s="112"/>
    </row>
    <row r="30" spans="1:29" s="5" customFormat="1" ht="18" customHeight="1">
      <c r="A30" s="512" t="s">
        <v>123</v>
      </c>
      <c r="B30" s="152" t="s">
        <v>5</v>
      </c>
      <c r="C30" s="915"/>
      <c r="D30" s="916"/>
      <c r="E30" s="915"/>
      <c r="F30" s="916"/>
      <c r="G30" s="1070"/>
      <c r="H30" s="1071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12"/>
      <c r="W30" s="175"/>
      <c r="X30" s="175"/>
      <c r="Y30" s="175"/>
      <c r="Z30" s="175"/>
      <c r="AA30" s="112"/>
    </row>
    <row r="31" spans="1:29" s="5" customFormat="1" ht="18" customHeight="1">
      <c r="A31" s="311" t="s">
        <v>483</v>
      </c>
      <c r="B31" s="152" t="s">
        <v>4</v>
      </c>
      <c r="C31" s="915"/>
      <c r="D31" s="916"/>
      <c r="E31" s="915"/>
      <c r="F31" s="916"/>
      <c r="G31" s="1070"/>
      <c r="H31" s="1071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12"/>
      <c r="W31" s="175"/>
      <c r="X31" s="175"/>
      <c r="Y31" s="175"/>
      <c r="Z31" s="175"/>
      <c r="AA31" s="112"/>
    </row>
    <row r="32" spans="1:29" s="5" customFormat="1" ht="18" customHeight="1">
      <c r="A32" s="512" t="s">
        <v>137</v>
      </c>
      <c r="B32" s="152" t="s">
        <v>3</v>
      </c>
      <c r="C32" s="915"/>
      <c r="D32" s="916"/>
      <c r="E32" s="915"/>
      <c r="F32" s="916"/>
      <c r="G32" s="1070"/>
      <c r="H32" s="1071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12"/>
      <c r="W32" s="175"/>
      <c r="X32" s="175"/>
      <c r="Y32" s="175"/>
      <c r="Z32" s="175"/>
      <c r="AA32" s="112"/>
    </row>
    <row r="33" spans="1:29" s="5" customFormat="1" ht="18" customHeight="1">
      <c r="A33" s="512" t="s">
        <v>136</v>
      </c>
      <c r="B33" s="152" t="s">
        <v>2</v>
      </c>
      <c r="C33" s="915"/>
      <c r="D33" s="916"/>
      <c r="E33" s="915"/>
      <c r="F33" s="916"/>
      <c r="G33" s="1070"/>
      <c r="H33" s="1071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12"/>
      <c r="W33" s="175"/>
      <c r="X33" s="175"/>
      <c r="Y33" s="175"/>
      <c r="Z33" s="175"/>
      <c r="AA33" s="112"/>
    </row>
    <row r="34" spans="1:29" s="5" customFormat="1" ht="18" customHeight="1">
      <c r="A34" s="512" t="s">
        <v>135</v>
      </c>
      <c r="B34" s="152" t="s">
        <v>12</v>
      </c>
      <c r="C34" s="915"/>
      <c r="D34" s="916"/>
      <c r="E34" s="915"/>
      <c r="F34" s="916"/>
      <c r="G34" s="1070"/>
      <c r="H34" s="1071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12"/>
      <c r="W34" s="175"/>
      <c r="X34" s="175"/>
      <c r="Y34" s="175"/>
      <c r="Z34" s="175"/>
      <c r="AA34" s="112"/>
    </row>
    <row r="35" spans="1:29" s="5" customFormat="1" ht="18" customHeight="1">
      <c r="A35" s="512" t="s">
        <v>133</v>
      </c>
      <c r="B35" s="152" t="s">
        <v>11</v>
      </c>
      <c r="C35" s="915"/>
      <c r="D35" s="916"/>
      <c r="E35" s="915"/>
      <c r="F35" s="916"/>
      <c r="G35" s="1070"/>
      <c r="H35" s="1071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12"/>
      <c r="W35" s="175"/>
      <c r="X35" s="175"/>
      <c r="Y35" s="175"/>
      <c r="Z35" s="175"/>
      <c r="AA35" s="112"/>
    </row>
    <row r="36" spans="1:29" s="5" customFormat="1" ht="18" customHeight="1">
      <c r="A36" s="512" t="s">
        <v>129</v>
      </c>
      <c r="B36" s="152" t="s">
        <v>38</v>
      </c>
      <c r="C36" s="915"/>
      <c r="D36" s="916"/>
      <c r="E36" s="915"/>
      <c r="F36" s="916"/>
      <c r="G36" s="1070"/>
      <c r="H36" s="1071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12"/>
      <c r="W36" s="175"/>
      <c r="X36" s="175"/>
      <c r="Y36" s="175"/>
      <c r="Z36" s="175"/>
      <c r="AA36" s="112"/>
    </row>
    <row r="37" spans="1:29" s="5" customFormat="1" ht="18" customHeight="1">
      <c r="A37" s="512" t="s">
        <v>127</v>
      </c>
      <c r="B37" s="152" t="s">
        <v>37</v>
      </c>
      <c r="C37" s="915"/>
      <c r="D37" s="916"/>
      <c r="E37" s="915"/>
      <c r="F37" s="916"/>
      <c r="G37" s="1070"/>
      <c r="H37" s="1071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12"/>
      <c r="W37" s="175"/>
      <c r="X37" s="175"/>
      <c r="Y37" s="175"/>
      <c r="Z37" s="175"/>
      <c r="AA37" s="112"/>
    </row>
    <row r="38" spans="1:29" s="5" customFormat="1" ht="18" customHeight="1">
      <c r="A38" s="512" t="s">
        <v>126</v>
      </c>
      <c r="B38" s="152" t="s">
        <v>36</v>
      </c>
      <c r="C38" s="915"/>
      <c r="D38" s="916"/>
      <c r="E38" s="915"/>
      <c r="F38" s="916"/>
      <c r="G38" s="1070"/>
      <c r="H38" s="1071"/>
      <c r="I38" s="120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12"/>
      <c r="W38" s="175"/>
      <c r="X38" s="175"/>
      <c r="Y38" s="175"/>
      <c r="Z38" s="175"/>
      <c r="AA38" s="112"/>
    </row>
    <row r="39" spans="1:29" s="5" customFormat="1" ht="18" customHeight="1">
      <c r="A39" s="565" t="s">
        <v>484</v>
      </c>
      <c r="B39" s="152" t="s">
        <v>35</v>
      </c>
      <c r="C39" s="915"/>
      <c r="D39" s="916"/>
      <c r="E39" s="915"/>
      <c r="F39" s="916"/>
      <c r="G39" s="1070"/>
      <c r="H39" s="1071"/>
      <c r="I39" s="112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75"/>
      <c r="W39" s="175"/>
      <c r="X39" s="175"/>
      <c r="Y39" s="175"/>
      <c r="Z39" s="175"/>
      <c r="AA39" s="175"/>
      <c r="AB39" s="12"/>
      <c r="AC39" s="12"/>
    </row>
    <row r="40" spans="1:29" s="5" customFormat="1" ht="18" customHeight="1">
      <c r="A40" s="512" t="s">
        <v>134</v>
      </c>
      <c r="B40" s="152" t="s">
        <v>34</v>
      </c>
      <c r="C40" s="915"/>
      <c r="D40" s="916"/>
      <c r="E40" s="915"/>
      <c r="F40" s="916"/>
      <c r="G40" s="1070"/>
      <c r="H40" s="1071"/>
      <c r="I40" s="112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75"/>
      <c r="W40" s="175"/>
      <c r="X40" s="175"/>
      <c r="Y40" s="175"/>
      <c r="Z40" s="175"/>
      <c r="AA40" s="175"/>
      <c r="AB40" s="12"/>
      <c r="AC40" s="12"/>
    </row>
    <row r="41" spans="1:29" s="5" customFormat="1" ht="18" customHeight="1">
      <c r="A41" s="512" t="s">
        <v>128</v>
      </c>
      <c r="B41" s="152" t="s">
        <v>33</v>
      </c>
      <c r="C41" s="915"/>
      <c r="D41" s="916"/>
      <c r="E41" s="915"/>
      <c r="F41" s="916"/>
      <c r="G41" s="1070"/>
      <c r="H41" s="1071"/>
      <c r="I41" s="112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75"/>
      <c r="W41" s="175"/>
      <c r="X41" s="175"/>
      <c r="Y41" s="175"/>
      <c r="Z41" s="175"/>
      <c r="AA41" s="175"/>
      <c r="AB41" s="12"/>
      <c r="AC41" s="12"/>
    </row>
    <row r="42" spans="1:29" s="5" customFormat="1" ht="18" customHeight="1">
      <c r="A42" s="512" t="s">
        <v>122</v>
      </c>
      <c r="B42" s="152" t="s">
        <v>32</v>
      </c>
      <c r="C42" s="915"/>
      <c r="D42" s="916"/>
      <c r="E42" s="915"/>
      <c r="F42" s="916"/>
      <c r="G42" s="1070"/>
      <c r="H42" s="1071"/>
      <c r="I42" s="112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12"/>
      <c r="W42" s="175"/>
      <c r="X42" s="175"/>
      <c r="Y42" s="175"/>
      <c r="Z42" s="175"/>
      <c r="AA42" s="112"/>
    </row>
    <row r="43" spans="1:29" s="5" customFormat="1" ht="18" customHeight="1">
      <c r="A43" s="311" t="s">
        <v>485</v>
      </c>
      <c r="B43" s="152" t="s">
        <v>31</v>
      </c>
      <c r="C43" s="915"/>
      <c r="D43" s="916"/>
      <c r="E43" s="915"/>
      <c r="F43" s="916"/>
      <c r="G43" s="1070"/>
      <c r="H43" s="1071"/>
      <c r="I43" s="112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12"/>
      <c r="W43" s="175"/>
      <c r="X43" s="175"/>
      <c r="Y43" s="175"/>
      <c r="Z43" s="175"/>
      <c r="AA43" s="112"/>
    </row>
    <row r="44" spans="1:29" s="5" customFormat="1" ht="18" customHeight="1">
      <c r="A44" s="512" t="s">
        <v>572</v>
      </c>
      <c r="B44" s="152" t="s">
        <v>30</v>
      </c>
      <c r="C44" s="915"/>
      <c r="D44" s="916"/>
      <c r="E44" s="915"/>
      <c r="F44" s="916"/>
      <c r="G44" s="1070"/>
      <c r="H44" s="1071"/>
      <c r="I44" s="112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12"/>
      <c r="W44" s="175"/>
      <c r="X44" s="175"/>
      <c r="Y44" s="175"/>
      <c r="Z44" s="175"/>
      <c r="AA44" s="112"/>
    </row>
    <row r="45" spans="1:29" s="5" customFormat="1" ht="18" customHeight="1">
      <c r="A45" s="512" t="s">
        <v>573</v>
      </c>
      <c r="B45" s="152" t="s">
        <v>29</v>
      </c>
      <c r="C45" s="915"/>
      <c r="D45" s="916"/>
      <c r="E45" s="915"/>
      <c r="F45" s="916"/>
      <c r="G45" s="1070"/>
      <c r="H45" s="1071"/>
      <c r="I45" s="112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12"/>
      <c r="W45" s="175"/>
      <c r="X45" s="175"/>
      <c r="Y45" s="175"/>
      <c r="Z45" s="175"/>
      <c r="AA45" s="112"/>
    </row>
    <row r="46" spans="1:29" s="5" customFormat="1" ht="18" customHeight="1">
      <c r="A46" s="512" t="s">
        <v>574</v>
      </c>
      <c r="B46" s="152" t="s">
        <v>28</v>
      </c>
      <c r="C46" s="915"/>
      <c r="D46" s="916"/>
      <c r="E46" s="915"/>
      <c r="F46" s="916"/>
      <c r="G46" s="1070"/>
      <c r="H46" s="1071"/>
      <c r="I46" s="112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12"/>
      <c r="W46" s="175"/>
      <c r="X46" s="175"/>
      <c r="Y46" s="175"/>
      <c r="Z46" s="175"/>
      <c r="AA46" s="112"/>
    </row>
    <row r="47" spans="1:29" s="5" customFormat="1" ht="18" customHeight="1">
      <c r="A47" s="512" t="s">
        <v>575</v>
      </c>
      <c r="B47" s="152" t="s">
        <v>27</v>
      </c>
      <c r="C47" s="915"/>
      <c r="D47" s="916"/>
      <c r="E47" s="915"/>
      <c r="F47" s="916"/>
      <c r="G47" s="1070"/>
      <c r="H47" s="1071"/>
      <c r="I47" s="11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12"/>
      <c r="W47" s="175"/>
      <c r="X47" s="175"/>
      <c r="Y47" s="175"/>
      <c r="Z47" s="175"/>
      <c r="AA47" s="112"/>
    </row>
    <row r="48" spans="1:29" s="5" customFormat="1" ht="18" customHeight="1">
      <c r="A48" s="512" t="s">
        <v>576</v>
      </c>
      <c r="B48" s="152" t="s">
        <v>26</v>
      </c>
      <c r="C48" s="915"/>
      <c r="D48" s="916"/>
      <c r="E48" s="915"/>
      <c r="F48" s="916"/>
      <c r="G48" s="1070"/>
      <c r="H48" s="1071"/>
      <c r="I48" s="112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12"/>
      <c r="W48" s="175"/>
      <c r="X48" s="175"/>
      <c r="Y48" s="175"/>
      <c r="Z48" s="175"/>
      <c r="AA48" s="112"/>
    </row>
    <row r="49" spans="1:27" s="5" customFormat="1" ht="18" customHeight="1">
      <c r="A49" s="512" t="s">
        <v>577</v>
      </c>
      <c r="B49" s="152" t="s">
        <v>25</v>
      </c>
      <c r="C49" s="519"/>
      <c r="D49" s="520"/>
      <c r="E49" s="519"/>
      <c r="F49" s="520"/>
      <c r="G49" s="1070"/>
      <c r="H49" s="1071"/>
      <c r="I49" s="112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12"/>
      <c r="W49" s="175"/>
      <c r="X49" s="175"/>
      <c r="Y49" s="175"/>
      <c r="Z49" s="175"/>
      <c r="AA49" s="112"/>
    </row>
    <row r="50" spans="1:27" s="5" customFormat="1" ht="18" customHeight="1">
      <c r="A50" s="512" t="s">
        <v>128</v>
      </c>
      <c r="B50" s="152" t="s">
        <v>24</v>
      </c>
      <c r="C50" s="519"/>
      <c r="D50" s="520"/>
      <c r="E50" s="519"/>
      <c r="F50" s="520"/>
      <c r="G50" s="1070"/>
      <c r="H50" s="1071"/>
      <c r="I50" s="112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12"/>
      <c r="W50" s="175"/>
      <c r="X50" s="175"/>
      <c r="Y50" s="175"/>
      <c r="Z50" s="175"/>
      <c r="AA50" s="112"/>
    </row>
    <row r="51" spans="1:27" s="5" customFormat="1" ht="18" customHeight="1">
      <c r="A51" s="512" t="s">
        <v>578</v>
      </c>
      <c r="B51" s="152" t="s">
        <v>54</v>
      </c>
      <c r="C51" s="519"/>
      <c r="D51" s="520"/>
      <c r="E51" s="519"/>
      <c r="F51" s="520"/>
      <c r="G51" s="1070"/>
      <c r="H51" s="1071"/>
      <c r="I51" s="112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12"/>
      <c r="W51" s="175"/>
      <c r="X51" s="175"/>
      <c r="Y51" s="175"/>
      <c r="Z51" s="175"/>
      <c r="AA51" s="112"/>
    </row>
    <row r="52" spans="1:27" s="5" customFormat="1" ht="18" customHeight="1">
      <c r="A52" s="512" t="s">
        <v>579</v>
      </c>
      <c r="B52" s="152" t="s">
        <v>53</v>
      </c>
      <c r="C52" s="519"/>
      <c r="D52" s="520"/>
      <c r="E52" s="519"/>
      <c r="F52" s="520"/>
      <c r="G52" s="1070"/>
      <c r="H52" s="1071"/>
      <c r="I52" s="112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12"/>
      <c r="W52" s="175"/>
      <c r="X52" s="175"/>
      <c r="Y52" s="175"/>
      <c r="Z52" s="175"/>
      <c r="AA52" s="112"/>
    </row>
    <row r="53" spans="1:27" s="5" customFormat="1" ht="18" customHeight="1">
      <c r="A53" s="234" t="s">
        <v>260</v>
      </c>
      <c r="B53" s="152" t="s">
        <v>52</v>
      </c>
      <c r="C53" s="915"/>
      <c r="D53" s="916"/>
      <c r="E53" s="915"/>
      <c r="F53" s="916"/>
      <c r="G53" s="1070"/>
      <c r="H53" s="1071"/>
      <c r="I53" s="112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12"/>
      <c r="W53" s="175"/>
      <c r="X53" s="175"/>
      <c r="Y53" s="175"/>
      <c r="Z53" s="175"/>
      <c r="AA53" s="112"/>
    </row>
    <row r="54" spans="1:27" s="5" customFormat="1" ht="19.5" customHeight="1">
      <c r="A54" s="194" t="s">
        <v>162</v>
      </c>
      <c r="B54" s="195" t="s">
        <v>580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7" s="5" customFormat="1" ht="15.75" customHeight="1">
      <c r="A55" s="521"/>
      <c r="B55" s="155" t="s">
        <v>656</v>
      </c>
      <c r="C55" s="155"/>
      <c r="D55" s="60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156"/>
      <c r="T55" s="83"/>
      <c r="U55" s="156"/>
      <c r="V55" s="176"/>
      <c r="W55" s="83"/>
      <c r="X55" s="176"/>
      <c r="Y55" s="177"/>
      <c r="Z55" s="176"/>
      <c r="AA55" s="83"/>
    </row>
    <row r="56" spans="1:27" ht="23.25" customHeight="1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157"/>
      <c r="M56" s="157"/>
      <c r="N56" s="157"/>
      <c r="O56" s="157"/>
      <c r="P56" s="157"/>
      <c r="Q56" s="157"/>
      <c r="R56" s="157"/>
      <c r="S56" s="158"/>
      <c r="T56" s="158"/>
      <c r="U56" s="158"/>
      <c r="V56" s="157"/>
      <c r="W56" s="92"/>
      <c r="X56" s="92"/>
      <c r="Y56" s="92"/>
      <c r="Z56" s="92"/>
      <c r="AA56" s="74"/>
    </row>
    <row r="57" spans="1:27" ht="18" customHeight="1">
      <c r="A57" s="25"/>
      <c r="B57" s="74"/>
      <c r="C57" s="74"/>
      <c r="D57" s="513"/>
      <c r="E57" s="513"/>
      <c r="F57" s="513"/>
      <c r="G57" s="74"/>
      <c r="H57" s="513" t="s">
        <v>282</v>
      </c>
      <c r="I57" s="513"/>
      <c r="J57" s="74"/>
      <c r="K57" s="25" t="s">
        <v>399</v>
      </c>
      <c r="L57" s="25"/>
      <c r="M57" s="25"/>
      <c r="N57" s="25"/>
      <c r="O57" s="25"/>
      <c r="P57" s="25"/>
      <c r="Q57" s="26"/>
      <c r="R57" s="26"/>
      <c r="S57" s="26"/>
      <c r="T57" s="70"/>
      <c r="U57" s="74"/>
      <c r="V57" s="70"/>
      <c r="W57" s="70"/>
      <c r="X57" s="76"/>
      <c r="Y57" s="76"/>
      <c r="Z57" s="74"/>
      <c r="AA57" s="74"/>
    </row>
    <row r="58" spans="1:27" ht="18" customHeight="1">
      <c r="A58" s="28"/>
      <c r="B58" s="74"/>
      <c r="C58" s="74"/>
      <c r="D58" s="28"/>
      <c r="E58" s="26"/>
      <c r="F58" s="26"/>
      <c r="G58" s="74"/>
      <c r="H58" s="424"/>
      <c r="I58" s="28"/>
      <c r="J58" s="74"/>
      <c r="K58" s="424" t="s">
        <v>404</v>
      </c>
      <c r="L58" s="424"/>
      <c r="M58" s="424"/>
      <c r="N58" s="424"/>
      <c r="O58" s="424"/>
      <c r="P58" s="424"/>
      <c r="Q58" s="26"/>
      <c r="R58" s="26"/>
      <c r="S58" s="26"/>
      <c r="T58" s="71"/>
      <c r="U58" s="74"/>
      <c r="V58" s="71"/>
      <c r="W58" s="71"/>
      <c r="X58" s="74"/>
      <c r="Y58" s="74"/>
      <c r="Z58" s="74"/>
      <c r="AA58" s="74"/>
    </row>
    <row r="59" spans="1:27" ht="18" customHeight="1">
      <c r="A59" s="25"/>
      <c r="B59" s="74"/>
      <c r="C59" s="74"/>
      <c r="D59" s="513"/>
      <c r="E59" s="513"/>
      <c r="F59" s="513"/>
      <c r="G59" s="74"/>
      <c r="H59" s="513" t="s">
        <v>285</v>
      </c>
      <c r="I59" s="513"/>
      <c r="J59" s="74"/>
      <c r="K59" s="25" t="s">
        <v>400</v>
      </c>
      <c r="L59" s="25"/>
      <c r="M59" s="25"/>
      <c r="N59" s="25"/>
      <c r="O59" s="25"/>
      <c r="P59" s="25"/>
      <c r="Q59" s="26"/>
      <c r="R59" s="26"/>
      <c r="S59" s="26"/>
      <c r="T59" s="70"/>
      <c r="U59" s="74"/>
      <c r="V59" s="70"/>
      <c r="W59" s="70"/>
      <c r="X59" s="74"/>
      <c r="Y59" s="74"/>
      <c r="Z59" s="74"/>
      <c r="AA59" s="74"/>
    </row>
    <row r="60" spans="1:27" ht="18" customHeight="1">
      <c r="A60" s="28"/>
      <c r="B60" s="74"/>
      <c r="C60" s="74"/>
      <c r="D60" s="28"/>
      <c r="E60" s="26"/>
      <c r="F60" s="26"/>
      <c r="G60" s="74"/>
      <c r="H60" s="424"/>
      <c r="I60" s="28"/>
      <c r="J60" s="74"/>
      <c r="K60" s="424" t="s">
        <v>401</v>
      </c>
      <c r="L60" s="424"/>
      <c r="M60" s="424"/>
      <c r="N60" s="424"/>
      <c r="O60" s="424"/>
      <c r="P60" s="424"/>
      <c r="Q60" s="26"/>
      <c r="R60" s="26"/>
      <c r="S60" s="26"/>
      <c r="T60" s="71"/>
      <c r="U60" s="74"/>
      <c r="V60" s="71"/>
      <c r="W60" s="71"/>
      <c r="X60" s="74"/>
      <c r="Y60" s="74"/>
      <c r="Z60" s="74"/>
      <c r="AA60" s="74"/>
    </row>
    <row r="61" spans="1:27" ht="18" customHeight="1">
      <c r="A61" s="28"/>
      <c r="B61" s="74"/>
      <c r="C61" s="74"/>
      <c r="D61" s="424"/>
      <c r="E61" s="424"/>
      <c r="F61" s="424"/>
      <c r="G61" s="74"/>
      <c r="H61" s="424" t="s">
        <v>286</v>
      </c>
      <c r="I61" s="424"/>
      <c r="J61" s="74"/>
      <c r="K61" s="25" t="s">
        <v>402</v>
      </c>
      <c r="L61" s="25"/>
      <c r="M61" s="25"/>
      <c r="N61" s="25"/>
      <c r="O61" s="25"/>
      <c r="P61" s="25"/>
      <c r="Q61" s="26"/>
      <c r="R61" s="26"/>
      <c r="S61" s="26"/>
      <c r="T61" s="70"/>
      <c r="U61" s="74"/>
      <c r="V61" s="70"/>
      <c r="W61" s="70"/>
      <c r="X61" s="74"/>
      <c r="Y61" s="74"/>
      <c r="Z61" s="74"/>
      <c r="AA61" s="74"/>
    </row>
    <row r="62" spans="1:27" ht="18" customHeight="1">
      <c r="A62" s="30"/>
      <c r="B62" s="31"/>
      <c r="C62" s="26"/>
      <c r="D62" s="26"/>
      <c r="E62" s="26"/>
      <c r="F62" s="26"/>
      <c r="G62" s="74"/>
      <c r="H62" s="74"/>
      <c r="I62" s="74"/>
      <c r="J62" s="74"/>
      <c r="K62" s="424" t="s">
        <v>403</v>
      </c>
      <c r="L62" s="424"/>
      <c r="M62" s="424"/>
      <c r="N62" s="424"/>
      <c r="O62" s="424"/>
      <c r="P62" s="424"/>
      <c r="Q62" s="26"/>
      <c r="R62" s="26"/>
      <c r="S62" s="26"/>
      <c r="T62" s="71"/>
      <c r="U62" s="74"/>
      <c r="V62" s="71"/>
      <c r="W62" s="71"/>
      <c r="X62" s="74"/>
      <c r="Y62" s="74"/>
      <c r="Z62" s="74"/>
      <c r="AA62" s="74"/>
    </row>
    <row r="63" spans="1:27" ht="22.5" customHeight="1">
      <c r="A63" s="25"/>
      <c r="B63" s="424"/>
      <c r="C63" s="26"/>
      <c r="D63" s="26"/>
      <c r="E63" s="26"/>
      <c r="F63" s="26"/>
      <c r="G63" s="424"/>
      <c r="H63" s="424"/>
      <c r="I63" s="424"/>
      <c r="J63" s="25"/>
      <c r="K63" s="25"/>
      <c r="L63" s="25"/>
      <c r="M63" s="25"/>
      <c r="N63" s="26"/>
      <c r="O63" s="26"/>
      <c r="P63" s="26"/>
      <c r="Q63" s="71"/>
      <c r="R63" s="71"/>
      <c r="S63" s="71"/>
      <c r="T63" s="71"/>
      <c r="U63" s="71"/>
      <c r="V63" s="72"/>
      <c r="W63" s="72"/>
      <c r="X63" s="72"/>
      <c r="Y63" s="74"/>
      <c r="Z63" s="74"/>
      <c r="AA63" s="74"/>
    </row>
    <row r="64" spans="1:27" ht="17.25" customHeight="1">
      <c r="A64" s="742" t="s">
        <v>287</v>
      </c>
      <c r="B64" s="742"/>
      <c r="C64" s="742"/>
      <c r="D64" s="742"/>
      <c r="E64" s="742"/>
      <c r="F64" s="742"/>
      <c r="G64" s="742"/>
      <c r="H64" s="742"/>
      <c r="I64" s="742"/>
      <c r="J64" s="742"/>
      <c r="K64" s="742"/>
      <c r="L64" s="742"/>
      <c r="M64" s="742"/>
      <c r="N64" s="742"/>
      <c r="O64" s="742"/>
      <c r="P64" s="742"/>
      <c r="Q64" s="742"/>
      <c r="R64" s="742"/>
      <c r="S64" s="742"/>
      <c r="T64" s="742"/>
      <c r="U64" s="742"/>
      <c r="V64" s="742"/>
      <c r="W64" s="742"/>
      <c r="X64" s="742"/>
      <c r="Y64" s="742"/>
      <c r="Z64" s="742"/>
      <c r="AA64" s="742"/>
    </row>
    <row r="65" spans="1:27" ht="12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</row>
  </sheetData>
  <mergeCells count="133">
    <mergeCell ref="C53:D53"/>
    <mergeCell ref="Z1:AA1"/>
    <mergeCell ref="A64:AA64"/>
    <mergeCell ref="A3:AA3"/>
    <mergeCell ref="A4:AA4"/>
    <mergeCell ref="A12:A15"/>
    <mergeCell ref="B12:B15"/>
    <mergeCell ref="P14:Q14"/>
    <mergeCell ref="R14:S14"/>
    <mergeCell ref="I14:I15"/>
    <mergeCell ref="C17:D17"/>
    <mergeCell ref="C18:D18"/>
    <mergeCell ref="C19:D19"/>
    <mergeCell ref="E17:F17"/>
    <mergeCell ref="E18:F18"/>
    <mergeCell ref="E19:F19"/>
    <mergeCell ref="C13:D15"/>
    <mergeCell ref="E13:F15"/>
    <mergeCell ref="C16:D16"/>
    <mergeCell ref="E16:F16"/>
    <mergeCell ref="V14:W14"/>
    <mergeCell ref="X14:Y14"/>
    <mergeCell ref="Z14:AA14"/>
    <mergeCell ref="C12:AA12"/>
    <mergeCell ref="T13:AA13"/>
    <mergeCell ref="T14:T15"/>
    <mergeCell ref="U14:U15"/>
    <mergeCell ref="G13:M13"/>
    <mergeCell ref="N13:S13"/>
    <mergeCell ref="O14:O15"/>
    <mergeCell ref="J14:K14"/>
    <mergeCell ref="L14:M14"/>
    <mergeCell ref="N14:N15"/>
    <mergeCell ref="G14:H15"/>
    <mergeCell ref="G16:H16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G29:H29"/>
    <mergeCell ref="C30:D30"/>
    <mergeCell ref="C31:D31"/>
    <mergeCell ref="C32:D32"/>
    <mergeCell ref="C33:D33"/>
    <mergeCell ref="C34:D34"/>
    <mergeCell ref="C45:D45"/>
    <mergeCell ref="C46:D46"/>
    <mergeCell ref="C47:D47"/>
    <mergeCell ref="C48:D48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45:F45"/>
    <mergeCell ref="E46:F46"/>
    <mergeCell ref="E47:F47"/>
    <mergeCell ref="E48:F48"/>
    <mergeCell ref="E53:F53"/>
    <mergeCell ref="E40:F40"/>
    <mergeCell ref="E41:F41"/>
    <mergeCell ref="E42:F42"/>
    <mergeCell ref="E43:F43"/>
    <mergeCell ref="E44:F44"/>
    <mergeCell ref="G30:H30"/>
    <mergeCell ref="G31:H31"/>
    <mergeCell ref="G32:H32"/>
    <mergeCell ref="G33:H33"/>
    <mergeCell ref="G34:H34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B9:H9"/>
    <mergeCell ref="G53:H53"/>
    <mergeCell ref="B8:H8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26:H26"/>
    <mergeCell ref="G27:H27"/>
    <mergeCell ref="G28:H28"/>
  </mergeCells>
  <pageMargins left="0.59" right="0.39" top="0.59" bottom="0.39" header="0" footer="0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Z31"/>
  <sheetViews>
    <sheetView view="pageBreakPreview" topLeftCell="L1" zoomScale="90" zoomScaleNormal="85" zoomScaleSheetLayoutView="90" workbookViewId="0">
      <selection activeCell="AE7" sqref="AE7"/>
    </sheetView>
  </sheetViews>
  <sheetFormatPr defaultColWidth="8.85546875" defaultRowHeight="14.25"/>
  <cols>
    <col min="1" max="1" width="5.42578125" style="35" customWidth="1"/>
    <col min="2" max="2" width="6.140625" style="35" customWidth="1"/>
    <col min="3" max="3" width="6" style="35" customWidth="1"/>
    <col min="4" max="10" width="4.140625" style="35" customWidth="1"/>
    <col min="11" max="30" width="6.28515625" style="35" customWidth="1"/>
    <col min="31" max="31" width="22.5703125" style="35" customWidth="1"/>
    <col min="32" max="32" width="4.140625" style="35" customWidth="1"/>
    <col min="33" max="52" width="7.28515625" style="35" customWidth="1"/>
    <col min="53" max="16384" width="8.85546875" style="35"/>
  </cols>
  <sheetData>
    <row r="1" spans="1:52" ht="45" customHeight="1">
      <c r="A1" s="218"/>
      <c r="B1" s="218"/>
      <c r="C1" s="218"/>
      <c r="D1" s="21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452"/>
      <c r="T1" s="452"/>
      <c r="U1" s="73"/>
      <c r="V1" s="73"/>
      <c r="W1" s="178"/>
      <c r="X1" s="73"/>
      <c r="Y1" s="73"/>
      <c r="Z1" s="73"/>
      <c r="AA1" s="110"/>
      <c r="AB1" s="110"/>
      <c r="AC1" s="924" t="s">
        <v>611</v>
      </c>
      <c r="AD1" s="924"/>
      <c r="AE1" s="110"/>
      <c r="AF1" s="110"/>
      <c r="AG1" s="110"/>
      <c r="AH1" s="110"/>
      <c r="AI1" s="110"/>
      <c r="AJ1" s="763"/>
      <c r="AK1" s="763"/>
      <c r="AL1" s="76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1080" t="s">
        <v>612</v>
      </c>
      <c r="AY1" s="1080"/>
      <c r="AZ1" s="1080"/>
    </row>
    <row r="2" spans="1:52" ht="36" customHeight="1">
      <c r="A2" s="218"/>
      <c r="B2" s="218"/>
      <c r="C2" s="218"/>
      <c r="D2" s="21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</row>
    <row r="3" spans="1:52" ht="18" customHeight="1">
      <c r="A3" s="1074" t="s">
        <v>709</v>
      </c>
      <c r="B3" s="1074"/>
      <c r="C3" s="1074"/>
      <c r="D3" s="1074"/>
      <c r="E3" s="1074"/>
      <c r="F3" s="1074"/>
      <c r="G3" s="1074"/>
      <c r="H3" s="1074"/>
      <c r="I3" s="1074"/>
      <c r="J3" s="1074"/>
      <c r="K3" s="1074"/>
      <c r="L3" s="1074"/>
      <c r="M3" s="1074"/>
      <c r="N3" s="1074"/>
      <c r="O3" s="1074"/>
      <c r="P3" s="1074"/>
      <c r="Q3" s="1074"/>
      <c r="R3" s="1074"/>
      <c r="S3" s="1074"/>
      <c r="T3" s="1074"/>
      <c r="U3" s="1074"/>
      <c r="V3" s="1074"/>
      <c r="W3" s="1074"/>
      <c r="X3" s="1074"/>
      <c r="Y3" s="1074"/>
      <c r="Z3" s="1074"/>
      <c r="AA3" s="1074"/>
      <c r="AB3" s="1074"/>
      <c r="AC3" s="1074"/>
      <c r="AD3" s="1074"/>
      <c r="AE3" s="444"/>
      <c r="AF3" s="444"/>
      <c r="AG3" s="444"/>
      <c r="AH3" s="444"/>
      <c r="AI3" s="444"/>
      <c r="AJ3" s="444"/>
      <c r="AK3" s="444"/>
      <c r="AL3" s="444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</row>
    <row r="4" spans="1:52" ht="18" customHeight="1">
      <c r="A4" s="875" t="s">
        <v>415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444"/>
      <c r="AF4" s="444"/>
      <c r="AG4" s="444"/>
      <c r="AH4" s="444"/>
      <c r="AI4" s="444"/>
      <c r="AJ4" s="444"/>
      <c r="AK4" s="444"/>
      <c r="AL4" s="444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</row>
    <row r="5" spans="1:52" s="5" customFormat="1" ht="21.75" customHeight="1">
      <c r="A5" s="72"/>
      <c r="B5" s="72"/>
      <c r="C5" s="72"/>
      <c r="D5" s="72"/>
      <c r="E5" s="72"/>
      <c r="F5" s="72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</row>
    <row r="6" spans="1:52" s="5" customFormat="1" ht="18" customHeight="1">
      <c r="A6" s="743" t="s">
        <v>259</v>
      </c>
      <c r="B6" s="743"/>
      <c r="C6" s="743"/>
      <c r="D6" s="98"/>
      <c r="E6" s="98"/>
      <c r="F6" s="98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</row>
    <row r="7" spans="1:52" s="5" customFormat="1" ht="18" customHeight="1">
      <c r="A7" s="897" t="s">
        <v>22</v>
      </c>
      <c r="B7" s="898"/>
      <c r="C7" s="899"/>
      <c r="D7" s="112"/>
      <c r="E7" s="112"/>
      <c r="F7" s="112"/>
      <c r="G7" s="112"/>
      <c r="H7" s="112"/>
      <c r="I7" s="112"/>
      <c r="J7" s="11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</row>
    <row r="8" spans="1:52" s="5" customFormat="1" ht="18" customHeight="1">
      <c r="A8" s="897" t="s">
        <v>245</v>
      </c>
      <c r="B8" s="898"/>
      <c r="C8" s="899"/>
      <c r="D8" s="876"/>
      <c r="E8" s="876"/>
      <c r="F8" s="876"/>
      <c r="G8" s="876"/>
      <c r="H8" s="876"/>
      <c r="I8" s="876"/>
      <c r="J8" s="876"/>
      <c r="K8" s="94"/>
      <c r="L8" s="94"/>
      <c r="M8" s="94"/>
      <c r="N8" s="94"/>
      <c r="O8" s="94"/>
      <c r="P8" s="94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</row>
    <row r="9" spans="1:52" s="5" customFormat="1" ht="18" customHeight="1">
      <c r="A9" s="897" t="s">
        <v>816</v>
      </c>
      <c r="B9" s="898"/>
      <c r="C9" s="899"/>
      <c r="D9" s="900"/>
      <c r="E9" s="901"/>
      <c r="F9" s="901"/>
      <c r="G9" s="901"/>
      <c r="H9" s="901"/>
      <c r="I9" s="901"/>
      <c r="J9" s="902"/>
      <c r="K9" s="94"/>
      <c r="L9" s="94"/>
      <c r="M9" s="94"/>
      <c r="N9" s="94"/>
      <c r="O9" s="94"/>
      <c r="P9" s="94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</row>
    <row r="10" spans="1:52" s="5" customFormat="1" ht="18" customHeight="1">
      <c r="A10" s="115"/>
      <c r="B10" s="115"/>
      <c r="C10" s="11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</row>
    <row r="11" spans="1:52" s="5" customFormat="1" ht="18" customHeight="1">
      <c r="A11" s="1081" t="s">
        <v>258</v>
      </c>
      <c r="B11" s="1081"/>
      <c r="C11" s="1081"/>
      <c r="D11" s="1081"/>
      <c r="E11" s="1081"/>
      <c r="F11" s="98"/>
      <c r="G11" s="72"/>
      <c r="H11" s="72"/>
      <c r="I11" s="72"/>
      <c r="J11" s="72"/>
      <c r="K11" s="72"/>
      <c r="L11" s="72"/>
      <c r="M11" s="98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116"/>
      <c r="AA11" s="116"/>
      <c r="AB11" s="116"/>
      <c r="AC11" s="80" t="s">
        <v>817</v>
      </c>
      <c r="AD11" s="80"/>
      <c r="AE11" s="90"/>
      <c r="AF11" s="90"/>
      <c r="AG11" s="90"/>
      <c r="AH11" s="90"/>
      <c r="AI11" s="90"/>
      <c r="AJ11" s="90"/>
      <c r="AK11" s="90"/>
      <c r="AL11" s="90"/>
      <c r="AM11" s="72"/>
      <c r="AN11" s="72"/>
      <c r="AO11" s="72"/>
      <c r="AP11" s="72"/>
      <c r="AQ11" s="72"/>
      <c r="AR11" s="72"/>
      <c r="AS11" s="116"/>
      <c r="AT11" s="116"/>
      <c r="AU11" s="116"/>
      <c r="AV11" s="116"/>
      <c r="AW11" s="116"/>
      <c r="AX11" s="116"/>
      <c r="AY11" s="80"/>
      <c r="AZ11" s="80" t="s">
        <v>817</v>
      </c>
    </row>
    <row r="12" spans="1:52" s="5" customFormat="1" ht="20.25" customHeight="1">
      <c r="A12" s="1060" t="s">
        <v>416</v>
      </c>
      <c r="B12" s="1077"/>
      <c r="C12" s="1077"/>
      <c r="D12" s="1077"/>
      <c r="E12" s="1082"/>
      <c r="F12" s="860" t="s">
        <v>21</v>
      </c>
      <c r="G12" s="863"/>
      <c r="H12" s="864"/>
      <c r="I12" s="864"/>
      <c r="J12" s="864"/>
      <c r="K12" s="864"/>
      <c r="L12" s="864"/>
      <c r="M12" s="864"/>
      <c r="N12" s="864"/>
      <c r="O12" s="864"/>
      <c r="P12" s="864"/>
      <c r="Q12" s="864"/>
      <c r="R12" s="864"/>
      <c r="S12" s="864"/>
      <c r="T12" s="864"/>
      <c r="U12" s="864"/>
      <c r="V12" s="864"/>
      <c r="W12" s="864"/>
      <c r="X12" s="864"/>
      <c r="Y12" s="864"/>
      <c r="Z12" s="864"/>
      <c r="AA12" s="864"/>
      <c r="AB12" s="864"/>
      <c r="AC12" s="864"/>
      <c r="AD12" s="865"/>
      <c r="AE12" s="877" t="s">
        <v>416</v>
      </c>
      <c r="AF12" s="860" t="s">
        <v>21</v>
      </c>
      <c r="AG12" s="857" t="s">
        <v>448</v>
      </c>
      <c r="AH12" s="858"/>
      <c r="AI12" s="1077"/>
      <c r="AJ12" s="1077"/>
      <c r="AK12" s="858"/>
      <c r="AL12" s="858"/>
      <c r="AM12" s="858"/>
      <c r="AN12" s="858"/>
      <c r="AO12" s="858"/>
      <c r="AP12" s="858"/>
      <c r="AQ12" s="858"/>
      <c r="AR12" s="858"/>
      <c r="AS12" s="858"/>
      <c r="AT12" s="858"/>
      <c r="AU12" s="890" t="s">
        <v>447</v>
      </c>
      <c r="AV12" s="144"/>
      <c r="AW12" s="891" t="s">
        <v>446</v>
      </c>
      <c r="AX12" s="568"/>
      <c r="AY12" s="568"/>
      <c r="AZ12" s="569"/>
    </row>
    <row r="13" spans="1:52" s="5" customFormat="1" ht="30.75" customHeight="1">
      <c r="A13" s="1061"/>
      <c r="B13" s="1083"/>
      <c r="C13" s="1083"/>
      <c r="D13" s="1083"/>
      <c r="E13" s="1084"/>
      <c r="F13" s="860"/>
      <c r="G13" s="522"/>
      <c r="H13" s="523"/>
      <c r="I13" s="891" t="s">
        <v>351</v>
      </c>
      <c r="J13" s="976"/>
      <c r="K13" s="860" t="s">
        <v>152</v>
      </c>
      <c r="L13" s="860"/>
      <c r="M13" s="860" t="s">
        <v>151</v>
      </c>
      <c r="N13" s="860"/>
      <c r="O13" s="860" t="s">
        <v>381</v>
      </c>
      <c r="P13" s="860"/>
      <c r="Q13" s="860" t="s">
        <v>243</v>
      </c>
      <c r="R13" s="860"/>
      <c r="S13" s="860" t="s">
        <v>528</v>
      </c>
      <c r="T13" s="860"/>
      <c r="U13" s="860" t="s">
        <v>529</v>
      </c>
      <c r="V13" s="860"/>
      <c r="W13" s="860" t="s">
        <v>352</v>
      </c>
      <c r="X13" s="860"/>
      <c r="Y13" s="860" t="s">
        <v>353</v>
      </c>
      <c r="Z13" s="860"/>
      <c r="AA13" s="860" t="s">
        <v>354</v>
      </c>
      <c r="AB13" s="860"/>
      <c r="AC13" s="860" t="s">
        <v>150</v>
      </c>
      <c r="AD13" s="860"/>
      <c r="AE13" s="877"/>
      <c r="AF13" s="860"/>
      <c r="AG13" s="1060" t="s">
        <v>93</v>
      </c>
      <c r="AH13" s="1077"/>
      <c r="AI13" s="860" t="s">
        <v>355</v>
      </c>
      <c r="AJ13" s="860"/>
      <c r="AK13" s="860" t="s">
        <v>356</v>
      </c>
      <c r="AL13" s="860"/>
      <c r="AM13" s="860" t="s">
        <v>357</v>
      </c>
      <c r="AN13" s="860"/>
      <c r="AO13" s="860" t="s">
        <v>279</v>
      </c>
      <c r="AP13" s="860"/>
      <c r="AQ13" s="860" t="s">
        <v>280</v>
      </c>
      <c r="AR13" s="860"/>
      <c r="AS13" s="860" t="s">
        <v>15</v>
      </c>
      <c r="AT13" s="860"/>
      <c r="AU13" s="890"/>
      <c r="AV13" s="866" t="s">
        <v>16</v>
      </c>
      <c r="AW13" s="867"/>
      <c r="AX13" s="866" t="s">
        <v>16</v>
      </c>
      <c r="AY13" s="890" t="s">
        <v>445</v>
      </c>
      <c r="AZ13" s="570"/>
    </row>
    <row r="14" spans="1:52" s="2" customFormat="1" ht="49.5" customHeight="1">
      <c r="A14" s="1061"/>
      <c r="B14" s="1083"/>
      <c r="C14" s="1083"/>
      <c r="D14" s="1083"/>
      <c r="E14" s="1084"/>
      <c r="F14" s="860"/>
      <c r="G14" s="1054" t="s">
        <v>448</v>
      </c>
      <c r="H14" s="1066"/>
      <c r="I14" s="867"/>
      <c r="J14" s="977"/>
      <c r="K14" s="860"/>
      <c r="L14" s="860"/>
      <c r="M14" s="860"/>
      <c r="N14" s="860"/>
      <c r="O14" s="860"/>
      <c r="P14" s="860"/>
      <c r="Q14" s="860"/>
      <c r="R14" s="860"/>
      <c r="S14" s="860"/>
      <c r="T14" s="860"/>
      <c r="U14" s="860"/>
      <c r="V14" s="860"/>
      <c r="W14" s="860"/>
      <c r="X14" s="860"/>
      <c r="Y14" s="860"/>
      <c r="Z14" s="860"/>
      <c r="AA14" s="860"/>
      <c r="AB14" s="860"/>
      <c r="AC14" s="860"/>
      <c r="AD14" s="860"/>
      <c r="AE14" s="877"/>
      <c r="AF14" s="860"/>
      <c r="AG14" s="1078"/>
      <c r="AH14" s="1079"/>
      <c r="AI14" s="860"/>
      <c r="AJ14" s="860"/>
      <c r="AK14" s="860"/>
      <c r="AL14" s="860"/>
      <c r="AM14" s="860"/>
      <c r="AN14" s="860"/>
      <c r="AO14" s="860"/>
      <c r="AP14" s="860"/>
      <c r="AQ14" s="860"/>
      <c r="AR14" s="860"/>
      <c r="AS14" s="860"/>
      <c r="AT14" s="860"/>
      <c r="AU14" s="890"/>
      <c r="AV14" s="866"/>
      <c r="AW14" s="867"/>
      <c r="AX14" s="866"/>
      <c r="AY14" s="870"/>
      <c r="AZ14" s="866" t="s">
        <v>16</v>
      </c>
    </row>
    <row r="15" spans="1:52" s="2" customFormat="1" ht="21.75" customHeight="1">
      <c r="A15" s="1061"/>
      <c r="B15" s="1083"/>
      <c r="C15" s="1083"/>
      <c r="D15" s="1083"/>
      <c r="E15" s="1084"/>
      <c r="F15" s="860"/>
      <c r="G15" s="1054"/>
      <c r="H15" s="1066"/>
      <c r="I15" s="867"/>
      <c r="J15" s="977"/>
      <c r="K15" s="891" t="s">
        <v>17</v>
      </c>
      <c r="L15" s="554"/>
      <c r="M15" s="891" t="s">
        <v>17</v>
      </c>
      <c r="N15" s="554"/>
      <c r="O15" s="891" t="s">
        <v>17</v>
      </c>
      <c r="P15" s="554"/>
      <c r="Q15" s="891" t="s">
        <v>17</v>
      </c>
      <c r="R15" s="554"/>
      <c r="S15" s="891" t="s">
        <v>17</v>
      </c>
      <c r="T15" s="554"/>
      <c r="U15" s="891" t="s">
        <v>17</v>
      </c>
      <c r="V15" s="554"/>
      <c r="W15" s="891" t="s">
        <v>17</v>
      </c>
      <c r="X15" s="554"/>
      <c r="Y15" s="891" t="s">
        <v>17</v>
      </c>
      <c r="Z15" s="554"/>
      <c r="AA15" s="891" t="s">
        <v>17</v>
      </c>
      <c r="AB15" s="554"/>
      <c r="AC15" s="891" t="s">
        <v>17</v>
      </c>
      <c r="AD15" s="447"/>
      <c r="AE15" s="877"/>
      <c r="AF15" s="860"/>
      <c r="AG15" s="891" t="s">
        <v>17</v>
      </c>
      <c r="AH15" s="554"/>
      <c r="AI15" s="891" t="s">
        <v>17</v>
      </c>
      <c r="AJ15" s="554"/>
      <c r="AK15" s="891" t="s">
        <v>17</v>
      </c>
      <c r="AL15" s="554"/>
      <c r="AM15" s="891" t="s">
        <v>17</v>
      </c>
      <c r="AN15" s="554"/>
      <c r="AO15" s="891" t="s">
        <v>17</v>
      </c>
      <c r="AP15" s="554"/>
      <c r="AQ15" s="891" t="s">
        <v>17</v>
      </c>
      <c r="AR15" s="554"/>
      <c r="AS15" s="891" t="s">
        <v>17</v>
      </c>
      <c r="AT15" s="554"/>
      <c r="AU15" s="890"/>
      <c r="AV15" s="866"/>
      <c r="AW15" s="867"/>
      <c r="AX15" s="866"/>
      <c r="AY15" s="870"/>
      <c r="AZ15" s="866"/>
    </row>
    <row r="16" spans="1:52" s="34" customFormat="1" ht="55.5" customHeight="1">
      <c r="A16" s="1078"/>
      <c r="B16" s="1079"/>
      <c r="C16" s="1079"/>
      <c r="D16" s="1079"/>
      <c r="E16" s="1085"/>
      <c r="F16" s="860"/>
      <c r="G16" s="960"/>
      <c r="H16" s="1067"/>
      <c r="I16" s="888"/>
      <c r="J16" s="978"/>
      <c r="K16" s="888"/>
      <c r="L16" s="517" t="s">
        <v>16</v>
      </c>
      <c r="M16" s="888"/>
      <c r="N16" s="517" t="s">
        <v>16</v>
      </c>
      <c r="O16" s="888"/>
      <c r="P16" s="517" t="s">
        <v>16</v>
      </c>
      <c r="Q16" s="888"/>
      <c r="R16" s="517" t="s">
        <v>16</v>
      </c>
      <c r="S16" s="888"/>
      <c r="T16" s="517" t="s">
        <v>16</v>
      </c>
      <c r="U16" s="888"/>
      <c r="V16" s="517" t="s">
        <v>16</v>
      </c>
      <c r="W16" s="888"/>
      <c r="X16" s="517" t="s">
        <v>16</v>
      </c>
      <c r="Y16" s="888"/>
      <c r="Z16" s="517" t="s">
        <v>16</v>
      </c>
      <c r="AA16" s="888"/>
      <c r="AB16" s="517" t="s">
        <v>16</v>
      </c>
      <c r="AC16" s="888"/>
      <c r="AD16" s="505" t="s">
        <v>16</v>
      </c>
      <c r="AE16" s="877"/>
      <c r="AF16" s="860"/>
      <c r="AG16" s="888"/>
      <c r="AH16" s="517" t="s">
        <v>16</v>
      </c>
      <c r="AI16" s="888"/>
      <c r="AJ16" s="517" t="s">
        <v>16</v>
      </c>
      <c r="AK16" s="888"/>
      <c r="AL16" s="517" t="s">
        <v>16</v>
      </c>
      <c r="AM16" s="888"/>
      <c r="AN16" s="517" t="s">
        <v>16</v>
      </c>
      <c r="AO16" s="888"/>
      <c r="AP16" s="517" t="s">
        <v>16</v>
      </c>
      <c r="AQ16" s="888"/>
      <c r="AR16" s="517" t="s">
        <v>16</v>
      </c>
      <c r="AS16" s="888"/>
      <c r="AT16" s="517" t="s">
        <v>16</v>
      </c>
      <c r="AU16" s="890"/>
      <c r="AV16" s="866"/>
      <c r="AW16" s="888"/>
      <c r="AX16" s="866"/>
      <c r="AY16" s="870"/>
      <c r="AZ16" s="866"/>
    </row>
    <row r="17" spans="1:52" s="2" customFormat="1" ht="18" customHeight="1">
      <c r="A17" s="885" t="s">
        <v>14</v>
      </c>
      <c r="B17" s="886"/>
      <c r="C17" s="886"/>
      <c r="D17" s="886"/>
      <c r="E17" s="889"/>
      <c r="F17" s="355" t="s">
        <v>13</v>
      </c>
      <c r="G17" s="894">
        <v>1</v>
      </c>
      <c r="H17" s="895"/>
      <c r="I17" s="894">
        <v>2</v>
      </c>
      <c r="J17" s="895"/>
      <c r="K17" s="360">
        <v>3</v>
      </c>
      <c r="L17" s="360">
        <v>4</v>
      </c>
      <c r="M17" s="360">
        <v>5</v>
      </c>
      <c r="N17" s="360">
        <v>6</v>
      </c>
      <c r="O17" s="360">
        <v>7</v>
      </c>
      <c r="P17" s="360">
        <v>8</v>
      </c>
      <c r="Q17" s="360">
        <v>9</v>
      </c>
      <c r="R17" s="360">
        <v>10</v>
      </c>
      <c r="S17" s="360">
        <v>11</v>
      </c>
      <c r="T17" s="360">
        <v>12</v>
      </c>
      <c r="U17" s="360">
        <v>13</v>
      </c>
      <c r="V17" s="360">
        <v>14</v>
      </c>
      <c r="W17" s="360">
        <v>15</v>
      </c>
      <c r="X17" s="360">
        <v>16</v>
      </c>
      <c r="Y17" s="360">
        <v>17</v>
      </c>
      <c r="Z17" s="360">
        <v>18</v>
      </c>
      <c r="AA17" s="360">
        <v>19</v>
      </c>
      <c r="AB17" s="360">
        <v>20</v>
      </c>
      <c r="AC17" s="360">
        <v>21</v>
      </c>
      <c r="AD17" s="360">
        <v>22</v>
      </c>
      <c r="AE17" s="356" t="s">
        <v>14</v>
      </c>
      <c r="AF17" s="355" t="s">
        <v>13</v>
      </c>
      <c r="AG17" s="360">
        <v>23</v>
      </c>
      <c r="AH17" s="360">
        <v>24</v>
      </c>
      <c r="AI17" s="360">
        <v>25</v>
      </c>
      <c r="AJ17" s="360">
        <v>26</v>
      </c>
      <c r="AK17" s="360">
        <v>27</v>
      </c>
      <c r="AL17" s="360">
        <v>28</v>
      </c>
      <c r="AM17" s="360">
        <v>29</v>
      </c>
      <c r="AN17" s="360">
        <v>30</v>
      </c>
      <c r="AO17" s="360">
        <v>31</v>
      </c>
      <c r="AP17" s="360">
        <v>32</v>
      </c>
      <c r="AQ17" s="360">
        <v>33</v>
      </c>
      <c r="AR17" s="360">
        <v>34</v>
      </c>
      <c r="AS17" s="360">
        <v>35</v>
      </c>
      <c r="AT17" s="360">
        <v>36</v>
      </c>
      <c r="AU17" s="360">
        <v>37</v>
      </c>
      <c r="AV17" s="360">
        <v>38</v>
      </c>
      <c r="AW17" s="360">
        <v>39</v>
      </c>
      <c r="AX17" s="360">
        <v>40</v>
      </c>
      <c r="AY17" s="360">
        <v>41</v>
      </c>
      <c r="AZ17" s="360">
        <v>42</v>
      </c>
    </row>
    <row r="18" spans="1:52" s="5" customFormat="1" ht="18" customHeight="1">
      <c r="A18" s="311"/>
      <c r="B18" s="453"/>
      <c r="C18" s="453"/>
      <c r="D18" s="453"/>
      <c r="E18" s="454"/>
      <c r="F18" s="360">
        <v>1</v>
      </c>
      <c r="G18" s="900"/>
      <c r="H18" s="902"/>
      <c r="I18" s="900"/>
      <c r="J18" s="90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455"/>
      <c r="V18" s="122"/>
      <c r="W18" s="406"/>
      <c r="X18" s="122"/>
      <c r="Y18" s="122"/>
      <c r="Z18" s="122"/>
      <c r="AA18" s="122"/>
      <c r="AB18" s="122"/>
      <c r="AC18" s="122"/>
      <c r="AD18" s="122"/>
      <c r="AE18" s="368"/>
      <c r="AF18" s="360">
        <v>1</v>
      </c>
      <c r="AG18" s="122"/>
      <c r="AH18" s="122"/>
      <c r="AI18" s="455"/>
      <c r="AJ18" s="455"/>
      <c r="AK18" s="455"/>
      <c r="AL18" s="455"/>
      <c r="AM18" s="120"/>
      <c r="AN18" s="120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12"/>
    </row>
    <row r="19" spans="1:52" s="5" customFormat="1" ht="18" customHeight="1">
      <c r="A19" s="311"/>
      <c r="B19" s="312"/>
      <c r="C19" s="312"/>
      <c r="D19" s="312"/>
      <c r="E19" s="313"/>
      <c r="F19" s="360">
        <v>2</v>
      </c>
      <c r="G19" s="363"/>
      <c r="H19" s="364"/>
      <c r="I19" s="363"/>
      <c r="J19" s="364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455"/>
      <c r="V19" s="122"/>
      <c r="W19" s="438"/>
      <c r="X19" s="122"/>
      <c r="Y19" s="122"/>
      <c r="Z19" s="122"/>
      <c r="AA19" s="122"/>
      <c r="AB19" s="122"/>
      <c r="AC19" s="122"/>
      <c r="AD19" s="122"/>
      <c r="AE19" s="368"/>
      <c r="AF19" s="360">
        <v>2</v>
      </c>
      <c r="AG19" s="122"/>
      <c r="AH19" s="122"/>
      <c r="AI19" s="455"/>
      <c r="AJ19" s="455"/>
      <c r="AK19" s="455"/>
      <c r="AL19" s="455"/>
      <c r="AM19" s="120"/>
      <c r="AN19" s="120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12"/>
    </row>
    <row r="20" spans="1:52" s="5" customFormat="1" ht="18" customHeight="1">
      <c r="A20" s="379"/>
      <c r="B20" s="314"/>
      <c r="C20" s="314"/>
      <c r="D20" s="314"/>
      <c r="E20" s="315"/>
      <c r="F20" s="360">
        <v>3</v>
      </c>
      <c r="G20" s="363"/>
      <c r="H20" s="364"/>
      <c r="I20" s="363"/>
      <c r="J20" s="364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455"/>
      <c r="V20" s="122"/>
      <c r="W20" s="220"/>
      <c r="X20" s="122"/>
      <c r="Y20" s="122"/>
      <c r="Z20" s="122"/>
      <c r="AA20" s="122"/>
      <c r="AB20" s="122"/>
      <c r="AC20" s="122"/>
      <c r="AD20" s="122"/>
      <c r="AE20" s="379"/>
      <c r="AF20" s="360">
        <v>3</v>
      </c>
      <c r="AG20" s="122"/>
      <c r="AH20" s="122"/>
      <c r="AI20" s="455"/>
      <c r="AJ20" s="455"/>
      <c r="AK20" s="455"/>
      <c r="AL20" s="455"/>
      <c r="AM20" s="120"/>
      <c r="AN20" s="120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12"/>
    </row>
    <row r="21" spans="1:52" s="5" customFormat="1" ht="18" customHeight="1">
      <c r="A21" s="379"/>
      <c r="B21" s="376"/>
      <c r="C21" s="376"/>
      <c r="D21" s="376"/>
      <c r="E21" s="405"/>
      <c r="F21" s="360" t="s">
        <v>23</v>
      </c>
      <c r="G21" s="363"/>
      <c r="H21" s="364"/>
      <c r="I21" s="363"/>
      <c r="J21" s="364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455"/>
      <c r="V21" s="122"/>
      <c r="W21" s="439"/>
      <c r="X21" s="122"/>
      <c r="Y21" s="122"/>
      <c r="Z21" s="122"/>
      <c r="AA21" s="122"/>
      <c r="AB21" s="122"/>
      <c r="AC21" s="122"/>
      <c r="AD21" s="122"/>
      <c r="AE21" s="379"/>
      <c r="AF21" s="360" t="s">
        <v>23</v>
      </c>
      <c r="AG21" s="122"/>
      <c r="AH21" s="122"/>
      <c r="AI21" s="455"/>
      <c r="AJ21" s="455"/>
      <c r="AK21" s="455"/>
      <c r="AL21" s="455"/>
      <c r="AM21" s="120"/>
      <c r="AN21" s="120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12"/>
    </row>
    <row r="22" spans="1:52" s="8" customFormat="1" ht="17.25" customHeight="1">
      <c r="A22" s="194" t="s">
        <v>0</v>
      </c>
      <c r="B22" s="83"/>
      <c r="C22" s="83"/>
      <c r="D22" s="83"/>
      <c r="E22" s="194" t="s">
        <v>581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72"/>
      <c r="AV22" s="72"/>
      <c r="AW22" s="72"/>
      <c r="AX22" s="72"/>
      <c r="AY22" s="72"/>
      <c r="AZ22" s="72"/>
    </row>
    <row r="23" spans="1:52" s="5" customFormat="1" ht="24" customHeight="1">
      <c r="A23" s="1086"/>
      <c r="B23" s="1086"/>
      <c r="C23" s="1086"/>
      <c r="D23" s="108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13"/>
      <c r="X23" s="231"/>
      <c r="Y23" s="231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</row>
    <row r="24" spans="1:52" s="5" customFormat="1" ht="18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369" t="s">
        <v>282</v>
      </c>
      <c r="AJ24" s="369"/>
      <c r="AK24" s="369"/>
      <c r="AL24" s="25" t="s">
        <v>517</v>
      </c>
      <c r="AM24" s="25"/>
      <c r="AN24" s="25"/>
      <c r="AO24" s="25"/>
      <c r="AP24" s="26"/>
      <c r="AQ24" s="70"/>
      <c r="AR24" s="74"/>
      <c r="AS24" s="72"/>
      <c r="AT24" s="72"/>
      <c r="AU24" s="72"/>
      <c r="AV24" s="72"/>
      <c r="AW24" s="72"/>
      <c r="AX24" s="72"/>
      <c r="AY24" s="72"/>
      <c r="AZ24" s="72"/>
    </row>
    <row r="25" spans="1:52" ht="18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90"/>
      <c r="AJ25" s="371"/>
      <c r="AK25" s="371"/>
      <c r="AL25" s="354" t="s">
        <v>530</v>
      </c>
      <c r="AM25" s="354"/>
      <c r="AN25" s="354"/>
      <c r="AO25" s="354"/>
      <c r="AP25" s="26"/>
      <c r="AQ25" s="71"/>
      <c r="AR25" s="74"/>
      <c r="AS25" s="72"/>
      <c r="AT25" s="72"/>
      <c r="AU25" s="72"/>
      <c r="AV25" s="73"/>
      <c r="AW25" s="73"/>
      <c r="AX25" s="73"/>
      <c r="AY25" s="73"/>
      <c r="AZ25" s="73"/>
    </row>
    <row r="26" spans="1:52" ht="18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369" t="s">
        <v>285</v>
      </c>
      <c r="AJ26" s="256"/>
      <c r="AK26" s="256"/>
      <c r="AL26" s="25" t="s">
        <v>517</v>
      </c>
      <c r="AM26" s="31"/>
      <c r="AN26" s="31"/>
      <c r="AO26" s="31"/>
      <c r="AP26" s="26"/>
      <c r="AQ26" s="71"/>
      <c r="AR26" s="74"/>
      <c r="AS26" s="73"/>
      <c r="AT26" s="73"/>
      <c r="AU26" s="73"/>
      <c r="AV26" s="73"/>
      <c r="AW26" s="73"/>
      <c r="AX26" s="73"/>
      <c r="AY26" s="73"/>
      <c r="AZ26" s="73"/>
    </row>
    <row r="27" spans="1:52" ht="18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90"/>
      <c r="AJ27" s="371"/>
      <c r="AK27" s="371"/>
      <c r="AL27" s="354" t="s">
        <v>531</v>
      </c>
      <c r="AM27" s="354"/>
      <c r="AN27" s="354"/>
      <c r="AO27" s="354"/>
      <c r="AP27" s="26"/>
      <c r="AQ27" s="71"/>
      <c r="AR27" s="74"/>
      <c r="AS27" s="73"/>
      <c r="AT27" s="73"/>
      <c r="AU27" s="73"/>
      <c r="AV27" s="73"/>
      <c r="AW27" s="73"/>
      <c r="AX27" s="73"/>
      <c r="AY27" s="73"/>
      <c r="AZ27" s="73"/>
    </row>
    <row r="28" spans="1:52" ht="18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90" t="s">
        <v>286</v>
      </c>
      <c r="AJ28" s="371"/>
      <c r="AK28" s="371"/>
      <c r="AL28" s="25" t="s">
        <v>517</v>
      </c>
      <c r="AM28" s="354"/>
      <c r="AN28" s="354"/>
      <c r="AO28" s="354"/>
      <c r="AP28" s="26"/>
      <c r="AQ28" s="71"/>
      <c r="AR28" s="74"/>
      <c r="AS28" s="73"/>
      <c r="AT28" s="73"/>
      <c r="AU28" s="73"/>
      <c r="AV28" s="73"/>
      <c r="AW28" s="73"/>
      <c r="AX28" s="73"/>
      <c r="AY28" s="73"/>
      <c r="AZ28" s="73"/>
    </row>
    <row r="29" spans="1:52" ht="18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256"/>
      <c r="AJ29" s="256"/>
      <c r="AK29" s="256"/>
      <c r="AL29" s="354" t="s">
        <v>532</v>
      </c>
      <c r="AM29" s="31"/>
      <c r="AN29" s="31"/>
      <c r="AO29" s="31"/>
      <c r="AP29" s="26"/>
      <c r="AQ29" s="71"/>
      <c r="AR29" s="74"/>
      <c r="AS29" s="73"/>
      <c r="AT29" s="73"/>
      <c r="AU29" s="73"/>
      <c r="AV29" s="73"/>
      <c r="AW29" s="73"/>
      <c r="AX29" s="73"/>
      <c r="AY29" s="73"/>
      <c r="AZ29" s="73"/>
    </row>
    <row r="30" spans="1:52" ht="18.75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2"/>
      <c r="AF30" s="72"/>
      <c r="AG30" s="72"/>
      <c r="AH30" s="72"/>
      <c r="AI30" s="256"/>
      <c r="AJ30" s="256"/>
      <c r="AK30" s="256"/>
      <c r="AL30" s="424"/>
      <c r="AM30" s="31"/>
      <c r="AN30" s="31"/>
      <c r="AO30" s="31"/>
      <c r="AP30" s="25"/>
      <c r="AQ30" s="77"/>
      <c r="AR30" s="72"/>
      <c r="AS30" s="72"/>
      <c r="AT30" s="72"/>
      <c r="AU30" s="72"/>
      <c r="AV30" s="72"/>
      <c r="AW30" s="72"/>
      <c r="AX30" s="72"/>
      <c r="AY30" s="72"/>
      <c r="AZ30" s="72"/>
    </row>
    <row r="31" spans="1:52" ht="15.7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2"/>
      <c r="AF31" s="72"/>
      <c r="AG31" s="72"/>
      <c r="AH31" s="72"/>
      <c r="AI31" s="72"/>
      <c r="AJ31" s="72"/>
      <c r="AK31" s="72"/>
      <c r="AL31" s="72"/>
      <c r="AM31" s="72" t="s">
        <v>287</v>
      </c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</row>
  </sheetData>
  <mergeCells count="66">
    <mergeCell ref="A23:D23"/>
    <mergeCell ref="G18:H18"/>
    <mergeCell ref="I18:J18"/>
    <mergeCell ref="AO15:AO16"/>
    <mergeCell ref="AQ15:AQ16"/>
    <mergeCell ref="AK15:AK16"/>
    <mergeCell ref="AG15:AG16"/>
    <mergeCell ref="I13:J16"/>
    <mergeCell ref="K13:L14"/>
    <mergeCell ref="M13:N14"/>
    <mergeCell ref="O13:P14"/>
    <mergeCell ref="Q13:R14"/>
    <mergeCell ref="A17:E17"/>
    <mergeCell ref="G17:H17"/>
    <mergeCell ref="I17:J17"/>
    <mergeCell ref="AM15:AM16"/>
    <mergeCell ref="S13:T14"/>
    <mergeCell ref="U13:V14"/>
    <mergeCell ref="W13:X14"/>
    <mergeCell ref="Y13:Z14"/>
    <mergeCell ref="AA13:AB14"/>
    <mergeCell ref="A11:E11"/>
    <mergeCell ref="A12:E16"/>
    <mergeCell ref="F12:F16"/>
    <mergeCell ref="G14:H16"/>
    <mergeCell ref="G12:AD12"/>
    <mergeCell ref="K15:K16"/>
    <mergeCell ref="W15:W16"/>
    <mergeCell ref="AA15:AA16"/>
    <mergeCell ref="Y15:Y16"/>
    <mergeCell ref="AC15:AC16"/>
    <mergeCell ref="M15:M16"/>
    <mergeCell ref="O15:O16"/>
    <mergeCell ref="Q15:Q16"/>
    <mergeCell ref="U15:U16"/>
    <mergeCell ref="S15:S16"/>
    <mergeCell ref="AC13:AD14"/>
    <mergeCell ref="A6:C6"/>
    <mergeCell ref="A3:AD3"/>
    <mergeCell ref="A4:AD4"/>
    <mergeCell ref="A7:C7"/>
    <mergeCell ref="A8:C8"/>
    <mergeCell ref="D8:J8"/>
    <mergeCell ref="AI13:AJ14"/>
    <mergeCell ref="AI15:AI16"/>
    <mergeCell ref="AC1:AD1"/>
    <mergeCell ref="AJ1:AL1"/>
    <mergeCell ref="AX1:AZ1"/>
    <mergeCell ref="AE12:AE16"/>
    <mergeCell ref="AF12:AF16"/>
    <mergeCell ref="A9:C9"/>
    <mergeCell ref="D9:J9"/>
    <mergeCell ref="AZ14:AZ16"/>
    <mergeCell ref="AS13:AT14"/>
    <mergeCell ref="AV13:AV16"/>
    <mergeCell ref="AX13:AX16"/>
    <mergeCell ref="AY13:AY16"/>
    <mergeCell ref="AS15:AS16"/>
    <mergeCell ref="AW12:AW16"/>
    <mergeCell ref="AU12:AU16"/>
    <mergeCell ref="AG12:AT12"/>
    <mergeCell ref="AO13:AP14"/>
    <mergeCell ref="AQ13:AR14"/>
    <mergeCell ref="AK13:AL14"/>
    <mergeCell ref="AM13:AN14"/>
    <mergeCell ref="AG13:AH14"/>
  </mergeCells>
  <printOptions horizontalCentered="1"/>
  <pageMargins left="0.39370078740157483" right="0.31496062992125984" top="0.39370078740157483" bottom="0.31496062992125984" header="0" footer="0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77"/>
  <sheetViews>
    <sheetView view="pageBreakPreview" zoomScale="85" zoomScaleNormal="100" zoomScaleSheetLayoutView="85" workbookViewId="0">
      <selection activeCell="A72" sqref="A72"/>
    </sheetView>
  </sheetViews>
  <sheetFormatPr defaultColWidth="8.85546875" defaultRowHeight="12.75"/>
  <cols>
    <col min="1" max="1" width="20.85546875" style="12" customWidth="1"/>
    <col min="2" max="8" width="3.7109375" style="12" customWidth="1"/>
    <col min="9" max="31" width="6.42578125" style="12" customWidth="1"/>
    <col min="32" max="258" width="8.85546875" style="12"/>
    <col min="259" max="259" width="6" style="12" customWidth="1"/>
    <col min="260" max="514" width="8.85546875" style="12"/>
    <col min="515" max="515" width="6" style="12" customWidth="1"/>
    <col min="516" max="770" width="8.85546875" style="12"/>
    <col min="771" max="771" width="6" style="12" customWidth="1"/>
    <col min="772" max="1026" width="8.85546875" style="12"/>
    <col min="1027" max="1027" width="6" style="12" customWidth="1"/>
    <col min="1028" max="1282" width="8.85546875" style="12"/>
    <col min="1283" max="1283" width="6" style="12" customWidth="1"/>
    <col min="1284" max="1538" width="8.85546875" style="12"/>
    <col min="1539" max="1539" width="6" style="12" customWidth="1"/>
    <col min="1540" max="1794" width="8.85546875" style="12"/>
    <col min="1795" max="1795" width="6" style="12" customWidth="1"/>
    <col min="1796" max="2050" width="8.85546875" style="12"/>
    <col min="2051" max="2051" width="6" style="12" customWidth="1"/>
    <col min="2052" max="2306" width="8.85546875" style="12"/>
    <col min="2307" max="2307" width="6" style="12" customWidth="1"/>
    <col min="2308" max="2562" width="8.85546875" style="12"/>
    <col min="2563" max="2563" width="6" style="12" customWidth="1"/>
    <col min="2564" max="2818" width="8.85546875" style="12"/>
    <col min="2819" max="2819" width="6" style="12" customWidth="1"/>
    <col min="2820" max="3074" width="8.85546875" style="12"/>
    <col min="3075" max="3075" width="6" style="12" customWidth="1"/>
    <col min="3076" max="3330" width="8.85546875" style="12"/>
    <col min="3331" max="3331" width="6" style="12" customWidth="1"/>
    <col min="3332" max="3586" width="8.85546875" style="12"/>
    <col min="3587" max="3587" width="6" style="12" customWidth="1"/>
    <col min="3588" max="3842" width="8.85546875" style="12"/>
    <col min="3843" max="3843" width="6" style="12" customWidth="1"/>
    <col min="3844" max="4098" width="8.85546875" style="12"/>
    <col min="4099" max="4099" width="6" style="12" customWidth="1"/>
    <col min="4100" max="4354" width="8.85546875" style="12"/>
    <col min="4355" max="4355" width="6" style="12" customWidth="1"/>
    <col min="4356" max="4610" width="8.85546875" style="12"/>
    <col min="4611" max="4611" width="6" style="12" customWidth="1"/>
    <col min="4612" max="4866" width="8.85546875" style="12"/>
    <col min="4867" max="4867" width="6" style="12" customWidth="1"/>
    <col min="4868" max="5122" width="8.85546875" style="12"/>
    <col min="5123" max="5123" width="6" style="12" customWidth="1"/>
    <col min="5124" max="5378" width="8.85546875" style="12"/>
    <col min="5379" max="5379" width="6" style="12" customWidth="1"/>
    <col min="5380" max="5634" width="8.85546875" style="12"/>
    <col min="5635" max="5635" width="6" style="12" customWidth="1"/>
    <col min="5636" max="5890" width="8.85546875" style="12"/>
    <col min="5891" max="5891" width="6" style="12" customWidth="1"/>
    <col min="5892" max="6146" width="8.85546875" style="12"/>
    <col min="6147" max="6147" width="6" style="12" customWidth="1"/>
    <col min="6148" max="6402" width="8.85546875" style="12"/>
    <col min="6403" max="6403" width="6" style="12" customWidth="1"/>
    <col min="6404" max="6658" width="8.85546875" style="12"/>
    <col min="6659" max="6659" width="6" style="12" customWidth="1"/>
    <col min="6660" max="6914" width="8.85546875" style="12"/>
    <col min="6915" max="6915" width="6" style="12" customWidth="1"/>
    <col min="6916" max="7170" width="8.85546875" style="12"/>
    <col min="7171" max="7171" width="6" style="12" customWidth="1"/>
    <col min="7172" max="7426" width="8.85546875" style="12"/>
    <col min="7427" max="7427" width="6" style="12" customWidth="1"/>
    <col min="7428" max="7682" width="8.85546875" style="12"/>
    <col min="7683" max="7683" width="6" style="12" customWidth="1"/>
    <col min="7684" max="7938" width="8.85546875" style="12"/>
    <col min="7939" max="7939" width="6" style="12" customWidth="1"/>
    <col min="7940" max="8194" width="8.85546875" style="12"/>
    <col min="8195" max="8195" width="6" style="12" customWidth="1"/>
    <col min="8196" max="8450" width="8.85546875" style="12"/>
    <col min="8451" max="8451" width="6" style="12" customWidth="1"/>
    <col min="8452" max="8706" width="8.85546875" style="12"/>
    <col min="8707" max="8707" width="6" style="12" customWidth="1"/>
    <col min="8708" max="8962" width="8.85546875" style="12"/>
    <col min="8963" max="8963" width="6" style="12" customWidth="1"/>
    <col min="8964" max="9218" width="8.85546875" style="12"/>
    <col min="9219" max="9219" width="6" style="12" customWidth="1"/>
    <col min="9220" max="9474" width="8.85546875" style="12"/>
    <col min="9475" max="9475" width="6" style="12" customWidth="1"/>
    <col min="9476" max="9730" width="8.85546875" style="12"/>
    <col min="9731" max="9731" width="6" style="12" customWidth="1"/>
    <col min="9732" max="9986" width="8.85546875" style="12"/>
    <col min="9987" max="9987" width="6" style="12" customWidth="1"/>
    <col min="9988" max="10242" width="8.85546875" style="12"/>
    <col min="10243" max="10243" width="6" style="12" customWidth="1"/>
    <col min="10244" max="10498" width="8.85546875" style="12"/>
    <col min="10499" max="10499" width="6" style="12" customWidth="1"/>
    <col min="10500" max="10754" width="8.85546875" style="12"/>
    <col min="10755" max="10755" width="6" style="12" customWidth="1"/>
    <col min="10756" max="11010" width="8.85546875" style="12"/>
    <col min="11011" max="11011" width="6" style="12" customWidth="1"/>
    <col min="11012" max="11266" width="8.85546875" style="12"/>
    <col min="11267" max="11267" width="6" style="12" customWidth="1"/>
    <col min="11268" max="11522" width="8.85546875" style="12"/>
    <col min="11523" max="11523" width="6" style="12" customWidth="1"/>
    <col min="11524" max="11778" width="8.85546875" style="12"/>
    <col min="11779" max="11779" width="6" style="12" customWidth="1"/>
    <col min="11780" max="12034" width="8.85546875" style="12"/>
    <col min="12035" max="12035" width="6" style="12" customWidth="1"/>
    <col min="12036" max="12290" width="8.85546875" style="12"/>
    <col min="12291" max="12291" width="6" style="12" customWidth="1"/>
    <col min="12292" max="12546" width="8.85546875" style="12"/>
    <col min="12547" max="12547" width="6" style="12" customWidth="1"/>
    <col min="12548" max="12802" width="8.85546875" style="12"/>
    <col min="12803" max="12803" width="6" style="12" customWidth="1"/>
    <col min="12804" max="13058" width="8.85546875" style="12"/>
    <col min="13059" max="13059" width="6" style="12" customWidth="1"/>
    <col min="13060" max="13314" width="8.85546875" style="12"/>
    <col min="13315" max="13315" width="6" style="12" customWidth="1"/>
    <col min="13316" max="13570" width="8.85546875" style="12"/>
    <col min="13571" max="13571" width="6" style="12" customWidth="1"/>
    <col min="13572" max="13826" width="8.85546875" style="12"/>
    <col min="13827" max="13827" width="6" style="12" customWidth="1"/>
    <col min="13828" max="14082" width="8.85546875" style="12"/>
    <col min="14083" max="14083" width="6" style="12" customWidth="1"/>
    <col min="14084" max="14338" width="8.85546875" style="12"/>
    <col min="14339" max="14339" width="6" style="12" customWidth="1"/>
    <col min="14340" max="14594" width="8.85546875" style="12"/>
    <col min="14595" max="14595" width="6" style="12" customWidth="1"/>
    <col min="14596" max="14850" width="8.85546875" style="12"/>
    <col min="14851" max="14851" width="6" style="12" customWidth="1"/>
    <col min="14852" max="15106" width="8.85546875" style="12"/>
    <col min="15107" max="15107" width="6" style="12" customWidth="1"/>
    <col min="15108" max="15362" width="8.85546875" style="12"/>
    <col min="15363" max="15363" width="6" style="12" customWidth="1"/>
    <col min="15364" max="15618" width="8.85546875" style="12"/>
    <col min="15619" max="15619" width="6" style="12" customWidth="1"/>
    <col min="15620" max="15874" width="8.85546875" style="12"/>
    <col min="15875" max="15875" width="6" style="12" customWidth="1"/>
    <col min="15876" max="16130" width="8.85546875" style="12"/>
    <col min="16131" max="16131" width="6" style="12" customWidth="1"/>
    <col min="16132" max="16384" width="8.85546875" style="12"/>
  </cols>
  <sheetData>
    <row r="1" spans="1:32" ht="21" customHeight="1">
      <c r="A1" s="266"/>
      <c r="B1" s="266"/>
      <c r="C1" s="266"/>
      <c r="D1" s="266"/>
      <c r="E1" s="266"/>
      <c r="F1" s="266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76"/>
      <c r="V1" s="76"/>
      <c r="W1" s="76"/>
      <c r="X1" s="76"/>
      <c r="Y1" s="76"/>
      <c r="Z1" s="76"/>
      <c r="AA1" s="76"/>
      <c r="AB1" s="229"/>
      <c r="AC1" s="1106" t="s">
        <v>535</v>
      </c>
      <c r="AD1" s="1107"/>
      <c r="AE1" s="1107"/>
    </row>
    <row r="2" spans="1:32" ht="49.5" customHeight="1">
      <c r="A2" s="266"/>
      <c r="B2" s="266"/>
      <c r="C2" s="266"/>
      <c r="D2" s="266"/>
      <c r="E2" s="266"/>
      <c r="F2" s="266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319"/>
      <c r="AE2" s="319"/>
      <c r="AF2" s="318"/>
    </row>
    <row r="3" spans="1:32" s="457" customFormat="1" ht="18" customHeight="1">
      <c r="A3" s="1108" t="s">
        <v>707</v>
      </c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1108"/>
      <c r="Y3" s="1108"/>
      <c r="Z3" s="1108"/>
      <c r="AA3" s="1108"/>
      <c r="AB3" s="1108"/>
      <c r="AC3" s="1108"/>
      <c r="AD3" s="1108"/>
      <c r="AE3" s="1108"/>
      <c r="AF3" s="456"/>
    </row>
    <row r="4" spans="1:32" s="457" customFormat="1" ht="18" customHeight="1">
      <c r="A4" s="1109" t="s">
        <v>422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09"/>
      <c r="AE4" s="1109"/>
      <c r="AF4" s="456"/>
    </row>
    <row r="5" spans="1:32" s="5" customFormat="1" ht="11.25" customHeight="1">
      <c r="A5" s="458"/>
      <c r="B5" s="458"/>
      <c r="C5" s="458"/>
      <c r="D5" s="458"/>
      <c r="E5" s="458"/>
      <c r="F5" s="458"/>
      <c r="G5" s="458"/>
      <c r="H5" s="458"/>
      <c r="I5" s="458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8"/>
      <c r="U5" s="458"/>
      <c r="V5" s="458"/>
      <c r="W5" s="458"/>
      <c r="X5" s="458"/>
      <c r="Y5" s="458"/>
      <c r="Z5" s="458"/>
      <c r="AA5" s="458"/>
      <c r="AB5" s="211"/>
      <c r="AC5" s="211"/>
      <c r="AD5" s="211"/>
      <c r="AE5" s="211"/>
      <c r="AF5" s="44"/>
    </row>
    <row r="6" spans="1:32" s="5" customFormat="1" ht="18" customHeight="1">
      <c r="A6" s="1110" t="s">
        <v>259</v>
      </c>
      <c r="B6" s="1110"/>
      <c r="C6" s="1110"/>
      <c r="D6" s="1110"/>
      <c r="E6" s="1110"/>
      <c r="F6" s="1110"/>
      <c r="G6" s="1110"/>
      <c r="H6" s="423"/>
      <c r="I6" s="80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11"/>
      <c r="AE6" s="211"/>
      <c r="AF6" s="44"/>
    </row>
    <row r="7" spans="1:32" ht="18" customHeight="1">
      <c r="A7" s="437" t="s">
        <v>22</v>
      </c>
      <c r="B7" s="437"/>
      <c r="C7" s="437"/>
      <c r="D7" s="437"/>
      <c r="E7" s="437"/>
      <c r="F7" s="207"/>
      <c r="G7" s="226"/>
      <c r="H7" s="226"/>
      <c r="I7" s="232"/>
      <c r="J7" s="141"/>
      <c r="K7" s="232"/>
      <c r="L7" s="232"/>
      <c r="M7" s="232"/>
      <c r="N7" s="227"/>
      <c r="O7" s="227"/>
      <c r="P7" s="227"/>
      <c r="Q7" s="227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9"/>
      <c r="AC7" s="229"/>
      <c r="AD7" s="227"/>
      <c r="AE7" s="227"/>
      <c r="AF7" s="45"/>
    </row>
    <row r="8" spans="1:32" ht="18" customHeight="1">
      <c r="A8" s="437" t="s">
        <v>245</v>
      </c>
      <c r="B8" s="760"/>
      <c r="C8" s="761"/>
      <c r="D8" s="761"/>
      <c r="E8" s="761"/>
      <c r="F8" s="761"/>
      <c r="G8" s="761"/>
      <c r="H8" s="762"/>
      <c r="I8" s="233"/>
      <c r="J8" s="233"/>
      <c r="K8" s="233"/>
      <c r="L8" s="233"/>
      <c r="M8" s="233"/>
      <c r="N8" s="227"/>
      <c r="O8" s="227"/>
      <c r="P8" s="227"/>
      <c r="Q8" s="227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7"/>
      <c r="AE8" s="227"/>
      <c r="AF8" s="45"/>
    </row>
    <row r="9" spans="1:32" ht="18" customHeight="1">
      <c r="A9" s="475" t="s">
        <v>816</v>
      </c>
      <c r="B9" s="760"/>
      <c r="C9" s="761"/>
      <c r="D9" s="761"/>
      <c r="E9" s="761"/>
      <c r="F9" s="761"/>
      <c r="G9" s="761"/>
      <c r="H9" s="762"/>
      <c r="I9" s="233"/>
      <c r="J9" s="233"/>
      <c r="K9" s="233"/>
      <c r="L9" s="233"/>
      <c r="M9" s="233"/>
      <c r="N9" s="227"/>
      <c r="O9" s="227"/>
      <c r="P9" s="227"/>
      <c r="Q9" s="227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7"/>
      <c r="AE9" s="227"/>
      <c r="AF9" s="45"/>
    </row>
    <row r="10" spans="1:3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</row>
    <row r="11" spans="1:32">
      <c r="A11" s="161" t="s">
        <v>258</v>
      </c>
      <c r="B11" s="183"/>
      <c r="C11" s="183"/>
      <c r="D11" s="183"/>
      <c r="E11" s="183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460"/>
      <c r="S11" s="460"/>
      <c r="T11" s="460"/>
      <c r="U11" s="460"/>
      <c r="V11" s="141"/>
      <c r="W11" s="141"/>
      <c r="X11" s="141"/>
      <c r="Y11" s="141"/>
      <c r="Z11" s="76"/>
      <c r="AA11" s="76"/>
      <c r="AB11" s="76"/>
      <c r="AC11" s="230"/>
      <c r="AD11" s="230"/>
      <c r="AE11" s="80" t="s">
        <v>817</v>
      </c>
    </row>
    <row r="12" spans="1:32" ht="17.25" customHeight="1">
      <c r="A12" s="1060" t="s">
        <v>159</v>
      </c>
      <c r="B12" s="1077"/>
      <c r="C12" s="1077"/>
      <c r="D12" s="1077"/>
      <c r="E12" s="1082"/>
      <c r="F12" s="860" t="s">
        <v>21</v>
      </c>
      <c r="G12" s="860" t="s">
        <v>152</v>
      </c>
      <c r="H12" s="860"/>
      <c r="I12" s="860"/>
      <c r="J12" s="877" t="s">
        <v>151</v>
      </c>
      <c r="K12" s="877"/>
      <c r="L12" s="860" t="s">
        <v>381</v>
      </c>
      <c r="M12" s="860"/>
      <c r="N12" s="860" t="s">
        <v>243</v>
      </c>
      <c r="O12" s="860"/>
      <c r="P12" s="860" t="s">
        <v>150</v>
      </c>
      <c r="Q12" s="860"/>
      <c r="R12" s="1077" t="s">
        <v>153</v>
      </c>
      <c r="S12" s="1077"/>
      <c r="T12" s="1077"/>
      <c r="U12" s="1077"/>
      <c r="V12" s="857" t="s">
        <v>585</v>
      </c>
      <c r="W12" s="858"/>
      <c r="X12" s="858"/>
      <c r="Y12" s="859"/>
      <c r="Z12" s="860" t="s">
        <v>277</v>
      </c>
      <c r="AA12" s="860"/>
      <c r="AB12" s="860" t="s">
        <v>154</v>
      </c>
      <c r="AC12" s="860"/>
      <c r="AD12" s="860" t="s">
        <v>160</v>
      </c>
      <c r="AE12" s="860"/>
    </row>
    <row r="13" spans="1:32" ht="28.5" customHeight="1">
      <c r="A13" s="1061"/>
      <c r="B13" s="1083"/>
      <c r="C13" s="1083"/>
      <c r="D13" s="1083"/>
      <c r="E13" s="1084"/>
      <c r="F13" s="860"/>
      <c r="G13" s="860"/>
      <c r="H13" s="860"/>
      <c r="I13" s="860"/>
      <c r="J13" s="877"/>
      <c r="K13" s="877"/>
      <c r="L13" s="860"/>
      <c r="M13" s="860"/>
      <c r="N13" s="860"/>
      <c r="O13" s="860"/>
      <c r="P13" s="860"/>
      <c r="Q13" s="860"/>
      <c r="R13" s="860" t="s">
        <v>533</v>
      </c>
      <c r="S13" s="860"/>
      <c r="T13" s="860" t="s">
        <v>156</v>
      </c>
      <c r="U13" s="860"/>
      <c r="V13" s="857" t="s">
        <v>603</v>
      </c>
      <c r="W13" s="859"/>
      <c r="X13" s="857" t="s">
        <v>602</v>
      </c>
      <c r="Y13" s="859"/>
      <c r="Z13" s="860"/>
      <c r="AA13" s="860"/>
      <c r="AB13" s="860"/>
      <c r="AC13" s="860"/>
      <c r="AD13" s="860"/>
      <c r="AE13" s="860"/>
    </row>
    <row r="14" spans="1:32" ht="20.25" customHeight="1">
      <c r="A14" s="1061"/>
      <c r="B14" s="1083"/>
      <c r="C14" s="1083"/>
      <c r="D14" s="1083"/>
      <c r="E14" s="1084"/>
      <c r="F14" s="860"/>
      <c r="G14" s="867" t="s">
        <v>17</v>
      </c>
      <c r="H14" s="977"/>
      <c r="I14" s="554"/>
      <c r="J14" s="1054" t="s">
        <v>17</v>
      </c>
      <c r="K14" s="554"/>
      <c r="L14" s="867" t="s">
        <v>17</v>
      </c>
      <c r="M14" s="554"/>
      <c r="N14" s="867" t="s">
        <v>17</v>
      </c>
      <c r="O14" s="554"/>
      <c r="P14" s="867" t="s">
        <v>17</v>
      </c>
      <c r="Q14" s="554"/>
      <c r="R14" s="1055" t="s">
        <v>17</v>
      </c>
      <c r="S14" s="587"/>
      <c r="T14" s="1055" t="s">
        <v>17</v>
      </c>
      <c r="U14" s="587"/>
      <c r="V14" s="1055" t="s">
        <v>17</v>
      </c>
      <c r="W14" s="587"/>
      <c r="X14" s="1055" t="s">
        <v>17</v>
      </c>
      <c r="Y14" s="587"/>
      <c r="Z14" s="1055" t="s">
        <v>17</v>
      </c>
      <c r="AA14" s="554"/>
      <c r="AB14" s="1055" t="s">
        <v>17</v>
      </c>
      <c r="AC14" s="554"/>
      <c r="AD14" s="1055" t="s">
        <v>17</v>
      </c>
      <c r="AE14" s="447"/>
    </row>
    <row r="15" spans="1:32" ht="44.25" customHeight="1">
      <c r="A15" s="1078"/>
      <c r="B15" s="1079"/>
      <c r="C15" s="1079"/>
      <c r="D15" s="1079"/>
      <c r="E15" s="1085"/>
      <c r="F15" s="1111"/>
      <c r="G15" s="888"/>
      <c r="H15" s="978"/>
      <c r="I15" s="582" t="s">
        <v>16</v>
      </c>
      <c r="J15" s="960"/>
      <c r="K15" s="582" t="s">
        <v>16</v>
      </c>
      <c r="L15" s="888"/>
      <c r="M15" s="582" t="s">
        <v>16</v>
      </c>
      <c r="N15" s="868"/>
      <c r="O15" s="582" t="s">
        <v>16</v>
      </c>
      <c r="P15" s="868"/>
      <c r="Q15" s="582" t="s">
        <v>16</v>
      </c>
      <c r="R15" s="960"/>
      <c r="S15" s="579" t="s">
        <v>16</v>
      </c>
      <c r="T15" s="960"/>
      <c r="U15" s="579" t="s">
        <v>16</v>
      </c>
      <c r="V15" s="960"/>
      <c r="W15" s="579" t="s">
        <v>16</v>
      </c>
      <c r="X15" s="960"/>
      <c r="Y15" s="579" t="s">
        <v>16</v>
      </c>
      <c r="Z15" s="960"/>
      <c r="AA15" s="582" t="s">
        <v>16</v>
      </c>
      <c r="AB15" s="960"/>
      <c r="AC15" s="582" t="s">
        <v>16</v>
      </c>
      <c r="AD15" s="960"/>
      <c r="AE15" s="579" t="s">
        <v>16</v>
      </c>
    </row>
    <row r="16" spans="1:32" ht="18" customHeight="1">
      <c r="A16" s="885" t="s">
        <v>14</v>
      </c>
      <c r="B16" s="886"/>
      <c r="C16" s="886"/>
      <c r="D16" s="886"/>
      <c r="E16" s="889"/>
      <c r="F16" s="577" t="s">
        <v>13</v>
      </c>
      <c r="G16" s="894">
        <v>1</v>
      </c>
      <c r="H16" s="895"/>
      <c r="I16" s="580">
        <v>2</v>
      </c>
      <c r="J16" s="580">
        <v>3</v>
      </c>
      <c r="K16" s="580">
        <v>4</v>
      </c>
      <c r="L16" s="580">
        <v>5</v>
      </c>
      <c r="M16" s="580">
        <v>6</v>
      </c>
      <c r="N16" s="580">
        <v>7</v>
      </c>
      <c r="O16" s="580">
        <v>8</v>
      </c>
      <c r="P16" s="580">
        <v>9</v>
      </c>
      <c r="Q16" s="580">
        <v>10</v>
      </c>
      <c r="R16" s="580">
        <v>11</v>
      </c>
      <c r="S16" s="580">
        <v>12</v>
      </c>
      <c r="T16" s="580">
        <v>13</v>
      </c>
      <c r="U16" s="580">
        <v>14</v>
      </c>
      <c r="V16" s="580">
        <v>15</v>
      </c>
      <c r="W16" s="580">
        <v>16</v>
      </c>
      <c r="X16" s="580">
        <v>17</v>
      </c>
      <c r="Y16" s="580">
        <v>18</v>
      </c>
      <c r="Z16" s="580">
        <v>19</v>
      </c>
      <c r="AA16" s="580">
        <v>20</v>
      </c>
      <c r="AB16" s="580">
        <v>21</v>
      </c>
      <c r="AC16" s="580">
        <v>22</v>
      </c>
      <c r="AD16" s="580">
        <v>23</v>
      </c>
      <c r="AE16" s="580">
        <v>24</v>
      </c>
    </row>
    <row r="17" spans="1:31" s="13" customFormat="1" ht="27" customHeight="1">
      <c r="A17" s="1093" t="s">
        <v>591</v>
      </c>
      <c r="B17" s="1094"/>
      <c r="C17" s="1094"/>
      <c r="D17" s="1094"/>
      <c r="E17" s="1095"/>
      <c r="F17" s="580">
        <v>1</v>
      </c>
      <c r="G17" s="885"/>
      <c r="H17" s="889"/>
      <c r="I17" s="577"/>
      <c r="J17" s="577"/>
      <c r="K17" s="577"/>
      <c r="L17" s="189"/>
      <c r="M17" s="189"/>
      <c r="N17" s="189"/>
      <c r="O17" s="189"/>
      <c r="P17" s="189"/>
      <c r="Q17" s="189"/>
      <c r="R17" s="220"/>
      <c r="S17" s="220"/>
      <c r="T17" s="220"/>
      <c r="U17" s="220"/>
      <c r="V17" s="220"/>
      <c r="W17" s="220"/>
      <c r="X17" s="220"/>
      <c r="Y17" s="220"/>
      <c r="Z17" s="189"/>
      <c r="AA17" s="189"/>
      <c r="AB17" s="220"/>
      <c r="AC17" s="220"/>
      <c r="AD17" s="220"/>
      <c r="AE17" s="220"/>
    </row>
    <row r="18" spans="1:31" s="13" customFormat="1" ht="18" customHeight="1">
      <c r="A18" s="897" t="s">
        <v>753</v>
      </c>
      <c r="B18" s="898"/>
      <c r="C18" s="898"/>
      <c r="D18" s="898"/>
      <c r="E18" s="899"/>
      <c r="F18" s="580">
        <v>2</v>
      </c>
      <c r="G18" s="885"/>
      <c r="H18" s="889"/>
      <c r="I18" s="577"/>
      <c r="J18" s="577"/>
      <c r="K18" s="577"/>
      <c r="L18" s="189"/>
      <c r="M18" s="189"/>
      <c r="N18" s="189"/>
      <c r="O18" s="189"/>
      <c r="P18" s="189"/>
      <c r="Q18" s="189"/>
      <c r="R18" s="220"/>
      <c r="S18" s="220"/>
      <c r="T18" s="220"/>
      <c r="U18" s="220"/>
      <c r="V18" s="220"/>
      <c r="W18" s="220"/>
      <c r="X18" s="220"/>
      <c r="Y18" s="220"/>
      <c r="Z18" s="189"/>
      <c r="AA18" s="189"/>
      <c r="AB18" s="220"/>
      <c r="AC18" s="220"/>
      <c r="AD18" s="220"/>
      <c r="AE18" s="220"/>
    </row>
    <row r="19" spans="1:31" s="13" customFormat="1" ht="18" customHeight="1">
      <c r="A19" s="897" t="s">
        <v>754</v>
      </c>
      <c r="B19" s="898"/>
      <c r="C19" s="898"/>
      <c r="D19" s="898"/>
      <c r="E19" s="899"/>
      <c r="F19" s="580">
        <v>3</v>
      </c>
      <c r="G19" s="885"/>
      <c r="H19" s="889"/>
      <c r="I19" s="577"/>
      <c r="J19" s="577"/>
      <c r="K19" s="577"/>
      <c r="L19" s="189"/>
      <c r="M19" s="189"/>
      <c r="N19" s="189"/>
      <c r="O19" s="189"/>
      <c r="P19" s="189"/>
      <c r="Q19" s="189"/>
      <c r="R19" s="220"/>
      <c r="S19" s="220"/>
      <c r="T19" s="220"/>
      <c r="U19" s="220"/>
      <c r="V19" s="220"/>
      <c r="W19" s="220"/>
      <c r="X19" s="220"/>
      <c r="Y19" s="220"/>
      <c r="Z19" s="189"/>
      <c r="AA19" s="189"/>
      <c r="AB19" s="220"/>
      <c r="AC19" s="220"/>
      <c r="AD19" s="220"/>
      <c r="AE19" s="220"/>
    </row>
    <row r="20" spans="1:31" s="13" customFormat="1" ht="18" customHeight="1">
      <c r="A20" s="897" t="s">
        <v>755</v>
      </c>
      <c r="B20" s="898"/>
      <c r="C20" s="898"/>
      <c r="D20" s="898"/>
      <c r="E20" s="899"/>
      <c r="F20" s="580">
        <v>4</v>
      </c>
      <c r="G20" s="885"/>
      <c r="H20" s="889"/>
      <c r="I20" s="577"/>
      <c r="J20" s="577"/>
      <c r="K20" s="577"/>
      <c r="L20" s="189"/>
      <c r="M20" s="189"/>
      <c r="N20" s="189"/>
      <c r="O20" s="189"/>
      <c r="P20" s="189"/>
      <c r="Q20" s="189"/>
      <c r="R20" s="220"/>
      <c r="S20" s="220"/>
      <c r="T20" s="220"/>
      <c r="U20" s="220"/>
      <c r="V20" s="220"/>
      <c r="W20" s="220"/>
      <c r="X20" s="220"/>
      <c r="Y20" s="220"/>
      <c r="Z20" s="189"/>
      <c r="AA20" s="189"/>
      <c r="AB20" s="220"/>
      <c r="AC20" s="220"/>
      <c r="AD20" s="220"/>
      <c r="AE20" s="220"/>
    </row>
    <row r="21" spans="1:31" s="13" customFormat="1" ht="18" customHeight="1">
      <c r="A21" s="897" t="s">
        <v>756</v>
      </c>
      <c r="B21" s="898"/>
      <c r="C21" s="898"/>
      <c r="D21" s="898"/>
      <c r="E21" s="899"/>
      <c r="F21" s="504">
        <v>5</v>
      </c>
      <c r="G21" s="885"/>
      <c r="H21" s="889"/>
      <c r="I21" s="418"/>
      <c r="J21" s="418"/>
      <c r="K21" s="418"/>
      <c r="L21" s="189"/>
      <c r="M21" s="189"/>
      <c r="N21" s="189"/>
      <c r="O21" s="189"/>
      <c r="P21" s="189"/>
      <c r="Q21" s="189"/>
      <c r="R21" s="220"/>
      <c r="S21" s="220"/>
      <c r="T21" s="220"/>
      <c r="U21" s="220"/>
      <c r="V21" s="220"/>
      <c r="W21" s="220"/>
      <c r="X21" s="220"/>
      <c r="Y21" s="220"/>
      <c r="Z21" s="189"/>
      <c r="AA21" s="189"/>
      <c r="AB21" s="220"/>
      <c r="AC21" s="220"/>
      <c r="AD21" s="220"/>
      <c r="AE21" s="220"/>
    </row>
    <row r="22" spans="1:31" s="13" customFormat="1" ht="18" customHeight="1">
      <c r="A22" s="897" t="s">
        <v>757</v>
      </c>
      <c r="B22" s="898"/>
      <c r="C22" s="898"/>
      <c r="D22" s="898"/>
      <c r="E22" s="899"/>
      <c r="F22" s="504">
        <v>6</v>
      </c>
      <c r="G22" s="885"/>
      <c r="H22" s="889"/>
      <c r="I22" s="418"/>
      <c r="J22" s="418"/>
      <c r="K22" s="418"/>
      <c r="L22" s="189"/>
      <c r="M22" s="189"/>
      <c r="N22" s="189"/>
      <c r="O22" s="189"/>
      <c r="P22" s="189"/>
      <c r="Q22" s="189"/>
      <c r="R22" s="220"/>
      <c r="S22" s="220"/>
      <c r="T22" s="220"/>
      <c r="U22" s="220"/>
      <c r="V22" s="220"/>
      <c r="W22" s="220"/>
      <c r="X22" s="220"/>
      <c r="Y22" s="220"/>
      <c r="Z22" s="189"/>
      <c r="AA22" s="189"/>
      <c r="AB22" s="220"/>
      <c r="AC22" s="220"/>
      <c r="AD22" s="220"/>
      <c r="AE22" s="220"/>
    </row>
    <row r="23" spans="1:31" s="13" customFormat="1" ht="18" customHeight="1">
      <c r="A23" s="897" t="s">
        <v>758</v>
      </c>
      <c r="B23" s="898"/>
      <c r="C23" s="898"/>
      <c r="D23" s="898"/>
      <c r="E23" s="899"/>
      <c r="F23" s="504">
        <v>7</v>
      </c>
      <c r="G23" s="885"/>
      <c r="H23" s="889"/>
      <c r="I23" s="418"/>
      <c r="J23" s="418"/>
      <c r="K23" s="418"/>
      <c r="L23" s="189"/>
      <c r="M23" s="189"/>
      <c r="N23" s="189"/>
      <c r="O23" s="189"/>
      <c r="P23" s="189"/>
      <c r="Q23" s="189"/>
      <c r="R23" s="220"/>
      <c r="S23" s="220"/>
      <c r="T23" s="220"/>
      <c r="U23" s="220"/>
      <c r="V23" s="220"/>
      <c r="W23" s="220"/>
      <c r="X23" s="220"/>
      <c r="Y23" s="220"/>
      <c r="Z23" s="189"/>
      <c r="AA23" s="189"/>
      <c r="AB23" s="220"/>
      <c r="AC23" s="220"/>
      <c r="AD23" s="220"/>
      <c r="AE23" s="220"/>
    </row>
    <row r="24" spans="1:31" s="13" customFormat="1" ht="18" customHeight="1">
      <c r="A24" s="897" t="s">
        <v>759</v>
      </c>
      <c r="B24" s="898"/>
      <c r="C24" s="898"/>
      <c r="D24" s="898"/>
      <c r="E24" s="899"/>
      <c r="F24" s="504">
        <v>8</v>
      </c>
      <c r="G24" s="885"/>
      <c r="H24" s="889"/>
      <c r="I24" s="418"/>
      <c r="J24" s="418"/>
      <c r="K24" s="418"/>
      <c r="L24" s="189"/>
      <c r="M24" s="189"/>
      <c r="N24" s="189"/>
      <c r="O24" s="189"/>
      <c r="P24" s="189"/>
      <c r="Q24" s="189"/>
      <c r="R24" s="220"/>
      <c r="S24" s="220"/>
      <c r="T24" s="220"/>
      <c r="U24" s="220"/>
      <c r="V24" s="220"/>
      <c r="W24" s="220"/>
      <c r="X24" s="220"/>
      <c r="Y24" s="220"/>
      <c r="Z24" s="189"/>
      <c r="AA24" s="189"/>
      <c r="AB24" s="220"/>
      <c r="AC24" s="220"/>
      <c r="AD24" s="220"/>
      <c r="AE24" s="220"/>
    </row>
    <row r="25" spans="1:31" s="13" customFormat="1" ht="18" customHeight="1">
      <c r="A25" s="1093" t="s">
        <v>534</v>
      </c>
      <c r="B25" s="1094"/>
      <c r="C25" s="1094"/>
      <c r="D25" s="1094"/>
      <c r="E25" s="1095"/>
      <c r="F25" s="504">
        <v>9</v>
      </c>
      <c r="G25" s="885"/>
      <c r="H25" s="889"/>
      <c r="I25" s="418"/>
      <c r="J25" s="418"/>
      <c r="K25" s="418"/>
      <c r="L25" s="189"/>
      <c r="M25" s="189"/>
      <c r="N25" s="189"/>
      <c r="O25" s="189"/>
      <c r="P25" s="189"/>
      <c r="Q25" s="189"/>
      <c r="R25" s="220"/>
      <c r="S25" s="220"/>
      <c r="T25" s="220"/>
      <c r="U25" s="220"/>
      <c r="V25" s="220"/>
      <c r="W25" s="220"/>
      <c r="X25" s="220"/>
      <c r="Y25" s="220"/>
      <c r="Z25" s="189"/>
      <c r="AA25" s="189"/>
      <c r="AB25" s="220"/>
      <c r="AC25" s="220"/>
      <c r="AD25" s="220"/>
      <c r="AE25" s="220"/>
    </row>
    <row r="26" spans="1:31" s="13" customFormat="1" ht="18" customHeight="1">
      <c r="A26" s="897" t="s">
        <v>760</v>
      </c>
      <c r="B26" s="898"/>
      <c r="C26" s="898"/>
      <c r="D26" s="898"/>
      <c r="E26" s="899"/>
      <c r="F26" s="504">
        <v>10</v>
      </c>
      <c r="G26" s="885"/>
      <c r="H26" s="889"/>
      <c r="I26" s="418"/>
      <c r="J26" s="418"/>
      <c r="K26" s="418"/>
      <c r="L26" s="189"/>
      <c r="M26" s="189"/>
      <c r="N26" s="189"/>
      <c r="O26" s="189"/>
      <c r="P26" s="189"/>
      <c r="Q26" s="189"/>
      <c r="R26" s="220"/>
      <c r="S26" s="220"/>
      <c r="T26" s="220"/>
      <c r="U26" s="220"/>
      <c r="V26" s="220"/>
      <c r="W26" s="220"/>
      <c r="X26" s="220"/>
      <c r="Y26" s="220"/>
      <c r="Z26" s="189"/>
      <c r="AA26" s="189"/>
      <c r="AB26" s="220"/>
      <c r="AC26" s="220"/>
      <c r="AD26" s="220"/>
      <c r="AE26" s="220"/>
    </row>
    <row r="27" spans="1:31" s="13" customFormat="1" ht="18" customHeight="1">
      <c r="A27" s="897" t="s">
        <v>761</v>
      </c>
      <c r="B27" s="898"/>
      <c r="C27" s="898"/>
      <c r="D27" s="898"/>
      <c r="E27" s="899"/>
      <c r="F27" s="504">
        <v>11</v>
      </c>
      <c r="G27" s="885"/>
      <c r="H27" s="889"/>
      <c r="I27" s="418"/>
      <c r="J27" s="418"/>
      <c r="K27" s="418"/>
      <c r="L27" s="189"/>
      <c r="M27" s="189"/>
      <c r="N27" s="189"/>
      <c r="O27" s="189"/>
      <c r="P27" s="189"/>
      <c r="Q27" s="189"/>
      <c r="R27" s="220"/>
      <c r="S27" s="220"/>
      <c r="T27" s="220"/>
      <c r="U27" s="220"/>
      <c r="V27" s="220"/>
      <c r="W27" s="220"/>
      <c r="X27" s="220"/>
      <c r="Y27" s="220"/>
      <c r="Z27" s="189"/>
      <c r="AA27" s="189"/>
      <c r="AB27" s="220"/>
      <c r="AC27" s="220"/>
      <c r="AD27" s="220"/>
      <c r="AE27" s="220"/>
    </row>
    <row r="28" spans="1:31" s="13" customFormat="1" ht="18" customHeight="1">
      <c r="A28" s="897" t="s">
        <v>762</v>
      </c>
      <c r="B28" s="898"/>
      <c r="C28" s="898"/>
      <c r="D28" s="898"/>
      <c r="E28" s="899"/>
      <c r="F28" s="504">
        <v>12</v>
      </c>
      <c r="G28" s="885"/>
      <c r="H28" s="889"/>
      <c r="I28" s="418"/>
      <c r="J28" s="418"/>
      <c r="K28" s="418"/>
      <c r="L28" s="189"/>
      <c r="M28" s="189"/>
      <c r="N28" s="189"/>
      <c r="O28" s="189"/>
      <c r="P28" s="189"/>
      <c r="Q28" s="189"/>
      <c r="R28" s="220"/>
      <c r="S28" s="220"/>
      <c r="T28" s="220"/>
      <c r="U28" s="220"/>
      <c r="V28" s="220"/>
      <c r="W28" s="220"/>
      <c r="X28" s="220"/>
      <c r="Y28" s="220"/>
      <c r="Z28" s="189"/>
      <c r="AA28" s="189"/>
      <c r="AB28" s="220"/>
      <c r="AC28" s="220"/>
      <c r="AD28" s="220"/>
      <c r="AE28" s="220"/>
    </row>
    <row r="29" spans="1:31" s="13" customFormat="1" ht="18" customHeight="1">
      <c r="A29" s="897" t="s">
        <v>763</v>
      </c>
      <c r="B29" s="898"/>
      <c r="C29" s="898"/>
      <c r="D29" s="898"/>
      <c r="E29" s="899"/>
      <c r="F29" s="504">
        <v>13</v>
      </c>
      <c r="G29" s="885"/>
      <c r="H29" s="889"/>
      <c r="I29" s="418"/>
      <c r="J29" s="418"/>
      <c r="K29" s="418"/>
      <c r="L29" s="189"/>
      <c r="M29" s="189"/>
      <c r="N29" s="189"/>
      <c r="O29" s="189"/>
      <c r="P29" s="189"/>
      <c r="Q29" s="189"/>
      <c r="R29" s="220"/>
      <c r="S29" s="220"/>
      <c r="T29" s="220"/>
      <c r="U29" s="220"/>
      <c r="V29" s="220"/>
      <c r="W29" s="220"/>
      <c r="X29" s="220"/>
      <c r="Y29" s="220"/>
      <c r="Z29" s="189"/>
      <c r="AA29" s="189"/>
      <c r="AB29" s="220"/>
      <c r="AC29" s="220"/>
      <c r="AD29" s="220"/>
      <c r="AE29" s="220"/>
    </row>
    <row r="30" spans="1:31" s="13" customFormat="1" ht="18" customHeight="1">
      <c r="A30" s="897" t="s">
        <v>764</v>
      </c>
      <c r="B30" s="898"/>
      <c r="C30" s="898"/>
      <c r="D30" s="898"/>
      <c r="E30" s="899"/>
      <c r="F30" s="504">
        <v>14</v>
      </c>
      <c r="G30" s="885"/>
      <c r="H30" s="889"/>
      <c r="I30" s="418"/>
      <c r="J30" s="418"/>
      <c r="K30" s="418"/>
      <c r="L30" s="189"/>
      <c r="M30" s="189"/>
      <c r="N30" s="189"/>
      <c r="O30" s="189"/>
      <c r="P30" s="189"/>
      <c r="Q30" s="189"/>
      <c r="R30" s="220"/>
      <c r="S30" s="220"/>
      <c r="T30" s="220"/>
      <c r="U30" s="220"/>
      <c r="V30" s="220"/>
      <c r="W30" s="220"/>
      <c r="X30" s="220"/>
      <c r="Y30" s="220"/>
      <c r="Z30" s="189"/>
      <c r="AA30" s="189"/>
      <c r="AB30" s="220"/>
      <c r="AC30" s="220"/>
      <c r="AD30" s="220"/>
      <c r="AE30" s="220"/>
    </row>
    <row r="31" spans="1:31" s="13" customFormat="1" ht="41.25" customHeight="1">
      <c r="A31" s="1093" t="s">
        <v>536</v>
      </c>
      <c r="B31" s="1094"/>
      <c r="C31" s="1094"/>
      <c r="D31" s="1094"/>
      <c r="E31" s="1095"/>
      <c r="F31" s="504">
        <v>15</v>
      </c>
      <c r="G31" s="421"/>
      <c r="H31" s="420"/>
      <c r="I31" s="418"/>
      <c r="J31" s="418"/>
      <c r="K31" s="418"/>
      <c r="L31" s="189"/>
      <c r="M31" s="189"/>
      <c r="N31" s="189"/>
      <c r="O31" s="189"/>
      <c r="P31" s="189"/>
      <c r="Q31" s="189"/>
      <c r="R31" s="220"/>
      <c r="S31" s="220"/>
      <c r="T31" s="220"/>
      <c r="U31" s="220"/>
      <c r="V31" s="220"/>
      <c r="W31" s="220"/>
      <c r="X31" s="220"/>
      <c r="Y31" s="220"/>
      <c r="Z31" s="189"/>
      <c r="AA31" s="189"/>
      <c r="AB31" s="220"/>
      <c r="AC31" s="220"/>
      <c r="AD31" s="220"/>
      <c r="AE31" s="220"/>
    </row>
    <row r="32" spans="1:31" s="13" customFormat="1" ht="18" customHeight="1">
      <c r="A32" s="1096" t="s">
        <v>765</v>
      </c>
      <c r="B32" s="1097"/>
      <c r="C32" s="1097"/>
      <c r="D32" s="1097"/>
      <c r="E32" s="1098"/>
      <c r="F32" s="504">
        <v>16</v>
      </c>
      <c r="G32" s="421"/>
      <c r="H32" s="420"/>
      <c r="I32" s="418"/>
      <c r="J32" s="418"/>
      <c r="K32" s="418"/>
      <c r="L32" s="189"/>
      <c r="M32" s="189"/>
      <c r="N32" s="189"/>
      <c r="O32" s="189"/>
      <c r="P32" s="189"/>
      <c r="Q32" s="189"/>
      <c r="R32" s="220"/>
      <c r="S32" s="220"/>
      <c r="T32" s="220"/>
      <c r="U32" s="220"/>
      <c r="V32" s="220"/>
      <c r="W32" s="220"/>
      <c r="X32" s="220"/>
      <c r="Y32" s="220"/>
      <c r="Z32" s="189"/>
      <c r="AA32" s="189"/>
      <c r="AB32" s="220"/>
      <c r="AC32" s="220"/>
      <c r="AD32" s="220"/>
      <c r="AE32" s="220"/>
    </row>
    <row r="33" spans="1:31" s="13" customFormat="1" ht="18" customHeight="1">
      <c r="A33" s="1096" t="s">
        <v>766</v>
      </c>
      <c r="B33" s="1097"/>
      <c r="C33" s="1097"/>
      <c r="D33" s="1097"/>
      <c r="E33" s="1098"/>
      <c r="F33" s="504">
        <v>17</v>
      </c>
      <c r="G33" s="421"/>
      <c r="H33" s="420"/>
      <c r="I33" s="418"/>
      <c r="J33" s="418"/>
      <c r="K33" s="418"/>
      <c r="L33" s="189"/>
      <c r="M33" s="189"/>
      <c r="N33" s="189"/>
      <c r="O33" s="189"/>
      <c r="P33" s="189"/>
      <c r="Q33" s="189"/>
      <c r="R33" s="220"/>
      <c r="S33" s="220"/>
      <c r="T33" s="220"/>
      <c r="U33" s="220"/>
      <c r="V33" s="220"/>
      <c r="W33" s="220"/>
      <c r="X33" s="220"/>
      <c r="Y33" s="220"/>
      <c r="Z33" s="189"/>
      <c r="AA33" s="189"/>
      <c r="AB33" s="220"/>
      <c r="AC33" s="220"/>
      <c r="AD33" s="220"/>
      <c r="AE33" s="220"/>
    </row>
    <row r="34" spans="1:31" s="13" customFormat="1" ht="18" customHeight="1">
      <c r="A34" s="1096" t="s">
        <v>767</v>
      </c>
      <c r="B34" s="1097"/>
      <c r="C34" s="1097"/>
      <c r="D34" s="1097"/>
      <c r="E34" s="1098"/>
      <c r="F34" s="504">
        <v>18</v>
      </c>
      <c r="G34" s="421"/>
      <c r="H34" s="420"/>
      <c r="I34" s="418"/>
      <c r="J34" s="418"/>
      <c r="K34" s="418"/>
      <c r="L34" s="189"/>
      <c r="M34" s="189"/>
      <c r="N34" s="189"/>
      <c r="O34" s="189"/>
      <c r="P34" s="189"/>
      <c r="Q34" s="189"/>
      <c r="R34" s="220"/>
      <c r="S34" s="220"/>
      <c r="T34" s="220"/>
      <c r="U34" s="220"/>
      <c r="V34" s="220"/>
      <c r="W34" s="220"/>
      <c r="X34" s="220"/>
      <c r="Y34" s="220"/>
      <c r="Z34" s="189"/>
      <c r="AA34" s="189"/>
      <c r="AB34" s="220"/>
      <c r="AC34" s="220"/>
      <c r="AD34" s="220"/>
      <c r="AE34" s="220"/>
    </row>
    <row r="35" spans="1:31" s="13" customFormat="1" ht="18" customHeight="1">
      <c r="A35" s="1096" t="s">
        <v>768</v>
      </c>
      <c r="B35" s="1097"/>
      <c r="C35" s="1097"/>
      <c r="D35" s="1097"/>
      <c r="E35" s="1098"/>
      <c r="F35" s="504">
        <v>19</v>
      </c>
      <c r="G35" s="421"/>
      <c r="H35" s="420"/>
      <c r="I35" s="418"/>
      <c r="J35" s="418"/>
      <c r="K35" s="418"/>
      <c r="L35" s="189"/>
      <c r="M35" s="189"/>
      <c r="N35" s="189"/>
      <c r="O35" s="189"/>
      <c r="P35" s="189"/>
      <c r="Q35" s="189"/>
      <c r="R35" s="220"/>
      <c r="S35" s="220"/>
      <c r="T35" s="220"/>
      <c r="U35" s="220"/>
      <c r="V35" s="220"/>
      <c r="W35" s="220"/>
      <c r="X35" s="220"/>
      <c r="Y35" s="220"/>
      <c r="Z35" s="189"/>
      <c r="AA35" s="189"/>
      <c r="AB35" s="220"/>
      <c r="AC35" s="220"/>
      <c r="AD35" s="220"/>
      <c r="AE35" s="220"/>
    </row>
    <row r="36" spans="1:31" s="13" customFormat="1" ht="18" customHeight="1">
      <c r="A36" s="1096" t="s">
        <v>769</v>
      </c>
      <c r="B36" s="1097"/>
      <c r="C36" s="1097"/>
      <c r="D36" s="1097"/>
      <c r="E36" s="1098"/>
      <c r="F36" s="504">
        <v>20</v>
      </c>
      <c r="G36" s="421"/>
      <c r="H36" s="420"/>
      <c r="I36" s="418"/>
      <c r="J36" s="418"/>
      <c r="K36" s="418"/>
      <c r="L36" s="189"/>
      <c r="M36" s="189"/>
      <c r="N36" s="189"/>
      <c r="O36" s="189"/>
      <c r="P36" s="189"/>
      <c r="Q36" s="189"/>
      <c r="R36" s="220"/>
      <c r="S36" s="220"/>
      <c r="T36" s="220"/>
      <c r="U36" s="220"/>
      <c r="V36" s="220"/>
      <c r="W36" s="220"/>
      <c r="X36" s="220"/>
      <c r="Y36" s="220"/>
      <c r="Z36" s="189"/>
      <c r="AA36" s="189"/>
      <c r="AB36" s="220"/>
      <c r="AC36" s="220"/>
      <c r="AD36" s="220"/>
      <c r="AE36" s="220"/>
    </row>
    <row r="37" spans="1:31" s="13" customFormat="1" ht="28.5" customHeight="1">
      <c r="A37" s="1093" t="s">
        <v>586</v>
      </c>
      <c r="B37" s="1094"/>
      <c r="C37" s="1094"/>
      <c r="D37" s="1094"/>
      <c r="E37" s="1095"/>
      <c r="F37" s="504">
        <v>21</v>
      </c>
      <c r="G37" s="885"/>
      <c r="H37" s="889"/>
      <c r="I37" s="418"/>
      <c r="J37" s="418"/>
      <c r="K37" s="418"/>
      <c r="L37" s="189"/>
      <c r="M37" s="189"/>
      <c r="N37" s="189"/>
      <c r="O37" s="189"/>
      <c r="P37" s="189"/>
      <c r="Q37" s="189"/>
      <c r="R37" s="220"/>
      <c r="S37" s="220"/>
      <c r="T37" s="220"/>
      <c r="U37" s="220"/>
      <c r="V37" s="220"/>
      <c r="W37" s="220"/>
      <c r="X37" s="220"/>
      <c r="Y37" s="220"/>
      <c r="Z37" s="189"/>
      <c r="AA37" s="189"/>
      <c r="AB37" s="220"/>
      <c r="AC37" s="220"/>
      <c r="AD37" s="220"/>
      <c r="AE37" s="220"/>
    </row>
    <row r="38" spans="1:31" s="13" customFormat="1" ht="18" customHeight="1">
      <c r="A38" s="897" t="s">
        <v>770</v>
      </c>
      <c r="B38" s="898"/>
      <c r="C38" s="898"/>
      <c r="D38" s="898"/>
      <c r="E38" s="899"/>
      <c r="F38" s="504">
        <v>22</v>
      </c>
      <c r="G38" s="885"/>
      <c r="H38" s="889"/>
      <c r="I38" s="418"/>
      <c r="J38" s="418"/>
      <c r="K38" s="418"/>
      <c r="L38" s="189"/>
      <c r="M38" s="189"/>
      <c r="N38" s="189"/>
      <c r="O38" s="189"/>
      <c r="P38" s="189"/>
      <c r="Q38" s="189"/>
      <c r="R38" s="220"/>
      <c r="S38" s="220"/>
      <c r="T38" s="220"/>
      <c r="U38" s="220"/>
      <c r="V38" s="220"/>
      <c r="W38" s="220"/>
      <c r="X38" s="220"/>
      <c r="Y38" s="220"/>
      <c r="Z38" s="189"/>
      <c r="AA38" s="189"/>
      <c r="AB38" s="220"/>
      <c r="AC38" s="220"/>
      <c r="AD38" s="220"/>
      <c r="AE38" s="220"/>
    </row>
    <row r="39" spans="1:31" s="13" customFormat="1" ht="18" customHeight="1">
      <c r="A39" s="897" t="s">
        <v>771</v>
      </c>
      <c r="B39" s="898"/>
      <c r="C39" s="898"/>
      <c r="D39" s="898"/>
      <c r="E39" s="899"/>
      <c r="F39" s="504">
        <v>23</v>
      </c>
      <c r="G39" s="885"/>
      <c r="H39" s="889"/>
      <c r="I39" s="418"/>
      <c r="J39" s="418"/>
      <c r="K39" s="418"/>
      <c r="L39" s="189"/>
      <c r="M39" s="189"/>
      <c r="N39" s="189"/>
      <c r="O39" s="189"/>
      <c r="P39" s="189"/>
      <c r="Q39" s="189"/>
      <c r="R39" s="220"/>
      <c r="S39" s="220"/>
      <c r="T39" s="220"/>
      <c r="U39" s="220"/>
      <c r="V39" s="220"/>
      <c r="W39" s="220"/>
      <c r="X39" s="220"/>
      <c r="Y39" s="220"/>
      <c r="Z39" s="189"/>
      <c r="AA39" s="189"/>
      <c r="AB39" s="220"/>
      <c r="AC39" s="220"/>
      <c r="AD39" s="220"/>
      <c r="AE39" s="220"/>
    </row>
    <row r="40" spans="1:31" s="13" customFormat="1" ht="18" customHeight="1">
      <c r="A40" s="897" t="s">
        <v>772</v>
      </c>
      <c r="B40" s="898"/>
      <c r="C40" s="898"/>
      <c r="D40" s="898"/>
      <c r="E40" s="899"/>
      <c r="F40" s="504">
        <v>24</v>
      </c>
      <c r="G40" s="885"/>
      <c r="H40" s="889"/>
      <c r="I40" s="418"/>
      <c r="J40" s="418"/>
      <c r="K40" s="418"/>
      <c r="L40" s="189"/>
      <c r="M40" s="189"/>
      <c r="N40" s="189"/>
      <c r="O40" s="189"/>
      <c r="P40" s="189"/>
      <c r="Q40" s="189"/>
      <c r="R40" s="220"/>
      <c r="S40" s="220"/>
      <c r="T40" s="220"/>
      <c r="U40" s="220"/>
      <c r="V40" s="220"/>
      <c r="W40" s="220"/>
      <c r="X40" s="220"/>
      <c r="Y40" s="220"/>
      <c r="Z40" s="189"/>
      <c r="AA40" s="189"/>
      <c r="AB40" s="220"/>
      <c r="AC40" s="220"/>
      <c r="AD40" s="220"/>
      <c r="AE40" s="220"/>
    </row>
    <row r="41" spans="1:31" s="13" customFormat="1" ht="18" customHeight="1">
      <c r="A41" s="897" t="s">
        <v>773</v>
      </c>
      <c r="B41" s="898"/>
      <c r="C41" s="898"/>
      <c r="D41" s="898"/>
      <c r="E41" s="899"/>
      <c r="F41" s="504">
        <v>25</v>
      </c>
      <c r="G41" s="885"/>
      <c r="H41" s="889"/>
      <c r="I41" s="418"/>
      <c r="J41" s="418"/>
      <c r="K41" s="418"/>
      <c r="L41" s="189"/>
      <c r="M41" s="189"/>
      <c r="N41" s="189"/>
      <c r="O41" s="189"/>
      <c r="P41" s="189"/>
      <c r="Q41" s="189"/>
      <c r="R41" s="220"/>
      <c r="S41" s="220"/>
      <c r="T41" s="220"/>
      <c r="U41" s="220"/>
      <c r="V41" s="220"/>
      <c r="W41" s="220"/>
      <c r="X41" s="220"/>
      <c r="Y41" s="220"/>
      <c r="Z41" s="189"/>
      <c r="AA41" s="189"/>
      <c r="AB41" s="220"/>
      <c r="AC41" s="220"/>
      <c r="AD41" s="220"/>
      <c r="AE41" s="220"/>
    </row>
    <row r="42" spans="1:31" s="13" customFormat="1" ht="18" customHeight="1">
      <c r="A42" s="1087" t="s">
        <v>15</v>
      </c>
      <c r="B42" s="1088"/>
      <c r="C42" s="1088"/>
      <c r="D42" s="1088"/>
      <c r="E42" s="1089"/>
      <c r="F42" s="504">
        <v>26</v>
      </c>
      <c r="G42" s="508"/>
      <c r="H42" s="507"/>
      <c r="I42" s="503"/>
      <c r="J42" s="503"/>
      <c r="K42" s="503"/>
      <c r="L42" s="189"/>
      <c r="M42" s="189"/>
      <c r="N42" s="189"/>
      <c r="O42" s="189"/>
      <c r="P42" s="189"/>
      <c r="Q42" s="189"/>
      <c r="R42" s="220"/>
      <c r="S42" s="220"/>
      <c r="T42" s="220"/>
      <c r="U42" s="220"/>
      <c r="V42" s="220"/>
      <c r="W42" s="220"/>
      <c r="X42" s="220"/>
      <c r="Y42" s="220"/>
      <c r="Z42" s="189"/>
      <c r="AA42" s="189"/>
      <c r="AB42" s="220"/>
      <c r="AC42" s="220"/>
      <c r="AD42" s="220"/>
      <c r="AE42" s="220"/>
    </row>
    <row r="43" spans="1:31" ht="18" customHeight="1">
      <c r="A43" s="1093" t="s">
        <v>289</v>
      </c>
      <c r="B43" s="1094"/>
      <c r="C43" s="1094"/>
      <c r="D43" s="1094"/>
      <c r="E43" s="1095"/>
      <c r="F43" s="504">
        <v>27</v>
      </c>
      <c r="G43" s="885"/>
      <c r="H43" s="889"/>
      <c r="I43" s="418"/>
      <c r="J43" s="418"/>
      <c r="K43" s="418"/>
      <c r="L43" s="418"/>
      <c r="M43" s="418"/>
      <c r="N43" s="418"/>
      <c r="O43" s="418"/>
      <c r="P43" s="419"/>
      <c r="Q43" s="419"/>
      <c r="R43" s="419"/>
      <c r="S43" s="419"/>
      <c r="T43" s="419"/>
      <c r="U43" s="419"/>
      <c r="V43" s="571"/>
      <c r="W43" s="571"/>
      <c r="X43" s="571"/>
      <c r="Y43" s="571"/>
      <c r="Z43" s="418"/>
      <c r="AA43" s="418"/>
      <c r="AB43" s="418" t="s">
        <v>103</v>
      </c>
      <c r="AC43" s="418" t="s">
        <v>103</v>
      </c>
      <c r="AD43" s="418"/>
      <c r="AE43" s="418"/>
    </row>
    <row r="44" spans="1:31" ht="32.25" customHeight="1">
      <c r="A44" s="1093" t="s">
        <v>587</v>
      </c>
      <c r="B44" s="1094"/>
      <c r="C44" s="1094"/>
      <c r="D44" s="1094"/>
      <c r="E44" s="1095"/>
      <c r="F44" s="504">
        <v>28</v>
      </c>
      <c r="G44" s="885"/>
      <c r="H44" s="889"/>
      <c r="I44" s="418"/>
      <c r="J44" s="418"/>
      <c r="K44" s="418"/>
      <c r="L44" s="418"/>
      <c r="M44" s="418"/>
      <c r="N44" s="418"/>
      <c r="O44" s="418"/>
      <c r="P44" s="189"/>
      <c r="Q44" s="189"/>
      <c r="R44" s="220"/>
      <c r="S44" s="220"/>
      <c r="T44" s="220"/>
      <c r="U44" s="220"/>
      <c r="V44" s="220"/>
      <c r="W44" s="220"/>
      <c r="X44" s="220"/>
      <c r="Y44" s="220"/>
      <c r="Z44" s="418"/>
      <c r="AA44" s="418"/>
      <c r="AB44" s="220"/>
      <c r="AC44" s="220"/>
      <c r="AD44" s="220"/>
      <c r="AE44" s="220"/>
    </row>
    <row r="45" spans="1:31" ht="18" customHeight="1">
      <c r="A45" s="897" t="s">
        <v>774</v>
      </c>
      <c r="B45" s="898"/>
      <c r="C45" s="898"/>
      <c r="D45" s="898"/>
      <c r="E45" s="899"/>
      <c r="F45" s="504">
        <v>29</v>
      </c>
      <c r="G45" s="885"/>
      <c r="H45" s="889"/>
      <c r="I45" s="418"/>
      <c r="J45" s="418"/>
      <c r="K45" s="418"/>
      <c r="L45" s="418"/>
      <c r="M45" s="418"/>
      <c r="N45" s="418"/>
      <c r="O45" s="418"/>
      <c r="P45" s="189"/>
      <c r="Q45" s="189"/>
      <c r="R45" s="220"/>
      <c r="S45" s="220"/>
      <c r="T45" s="220"/>
      <c r="U45" s="220"/>
      <c r="V45" s="220"/>
      <c r="W45" s="220"/>
      <c r="X45" s="220"/>
      <c r="Y45" s="220"/>
      <c r="Z45" s="418"/>
      <c r="AA45" s="418"/>
      <c r="AB45" s="220"/>
      <c r="AC45" s="220"/>
      <c r="AD45" s="220"/>
      <c r="AE45" s="220"/>
    </row>
    <row r="46" spans="1:31" ht="18" customHeight="1">
      <c r="A46" s="897" t="s">
        <v>775</v>
      </c>
      <c r="B46" s="898"/>
      <c r="C46" s="898"/>
      <c r="D46" s="898"/>
      <c r="E46" s="899"/>
      <c r="F46" s="504">
        <v>30</v>
      </c>
      <c r="G46" s="885"/>
      <c r="H46" s="889"/>
      <c r="I46" s="418"/>
      <c r="J46" s="418"/>
      <c r="K46" s="418"/>
      <c r="L46" s="418"/>
      <c r="M46" s="418"/>
      <c r="N46" s="418"/>
      <c r="O46" s="418"/>
      <c r="P46" s="189"/>
      <c r="Q46" s="189"/>
      <c r="R46" s="220"/>
      <c r="S46" s="220"/>
      <c r="T46" s="220"/>
      <c r="U46" s="220"/>
      <c r="V46" s="220"/>
      <c r="W46" s="220"/>
      <c r="X46" s="220"/>
      <c r="Y46" s="220"/>
      <c r="Z46" s="418"/>
      <c r="AA46" s="418"/>
      <c r="AB46" s="220"/>
      <c r="AC46" s="220"/>
      <c r="AD46" s="220"/>
      <c r="AE46" s="220"/>
    </row>
    <row r="47" spans="1:31" ht="18" customHeight="1">
      <c r="A47" s="897" t="s">
        <v>776</v>
      </c>
      <c r="B47" s="898"/>
      <c r="C47" s="898"/>
      <c r="D47" s="898"/>
      <c r="E47" s="899"/>
      <c r="F47" s="504">
        <v>31</v>
      </c>
      <c r="G47" s="885"/>
      <c r="H47" s="889"/>
      <c r="I47" s="418"/>
      <c r="J47" s="418"/>
      <c r="K47" s="418"/>
      <c r="L47" s="418"/>
      <c r="M47" s="418"/>
      <c r="N47" s="418"/>
      <c r="O47" s="418"/>
      <c r="P47" s="189"/>
      <c r="Q47" s="189"/>
      <c r="R47" s="220"/>
      <c r="S47" s="220"/>
      <c r="T47" s="220"/>
      <c r="U47" s="220"/>
      <c r="V47" s="220"/>
      <c r="W47" s="220"/>
      <c r="X47" s="220"/>
      <c r="Y47" s="220"/>
      <c r="Z47" s="418"/>
      <c r="AA47" s="418"/>
      <c r="AB47" s="220"/>
      <c r="AC47" s="220"/>
      <c r="AD47" s="220"/>
      <c r="AE47" s="220"/>
    </row>
    <row r="48" spans="1:31" ht="27.75" customHeight="1">
      <c r="A48" s="1093" t="s">
        <v>628</v>
      </c>
      <c r="B48" s="1094"/>
      <c r="C48" s="1094"/>
      <c r="D48" s="1094"/>
      <c r="E48" s="1095"/>
      <c r="F48" s="504">
        <v>32</v>
      </c>
      <c r="G48" s="885"/>
      <c r="H48" s="889"/>
      <c r="I48" s="418"/>
      <c r="J48" s="418"/>
      <c r="K48" s="418"/>
      <c r="L48" s="418"/>
      <c r="M48" s="418"/>
      <c r="N48" s="418"/>
      <c r="O48" s="418"/>
      <c r="P48" s="189"/>
      <c r="Q48" s="189"/>
      <c r="R48" s="220"/>
      <c r="S48" s="220"/>
      <c r="T48" s="220"/>
      <c r="U48" s="220"/>
      <c r="V48" s="220"/>
      <c r="W48" s="220"/>
      <c r="X48" s="220"/>
      <c r="Y48" s="220"/>
      <c r="Z48" s="418"/>
      <c r="AA48" s="418"/>
      <c r="AB48" s="220"/>
      <c r="AC48" s="220"/>
      <c r="AD48" s="220"/>
      <c r="AE48" s="220"/>
    </row>
    <row r="49" spans="1:31" ht="18" customHeight="1">
      <c r="A49" s="897" t="s">
        <v>777</v>
      </c>
      <c r="B49" s="898"/>
      <c r="C49" s="898"/>
      <c r="D49" s="898"/>
      <c r="E49" s="899"/>
      <c r="F49" s="504">
        <v>33</v>
      </c>
      <c r="G49" s="885"/>
      <c r="H49" s="889"/>
      <c r="I49" s="418"/>
      <c r="J49" s="418"/>
      <c r="K49" s="418"/>
      <c r="L49" s="418"/>
      <c r="M49" s="418"/>
      <c r="N49" s="418"/>
      <c r="O49" s="418"/>
      <c r="P49" s="189"/>
      <c r="Q49" s="189"/>
      <c r="R49" s="220"/>
      <c r="S49" s="220"/>
      <c r="T49" s="220"/>
      <c r="U49" s="220"/>
      <c r="V49" s="220"/>
      <c r="W49" s="220"/>
      <c r="X49" s="220"/>
      <c r="Y49" s="220"/>
      <c r="Z49" s="418"/>
      <c r="AA49" s="418"/>
      <c r="AB49" s="220"/>
      <c r="AC49" s="220"/>
      <c r="AD49" s="220"/>
      <c r="AE49" s="220"/>
    </row>
    <row r="50" spans="1:31" ht="18" customHeight="1">
      <c r="A50" s="897" t="s">
        <v>778</v>
      </c>
      <c r="B50" s="898"/>
      <c r="C50" s="898"/>
      <c r="D50" s="898"/>
      <c r="E50" s="899"/>
      <c r="F50" s="504">
        <v>34</v>
      </c>
      <c r="G50" s="885"/>
      <c r="H50" s="889"/>
      <c r="I50" s="418"/>
      <c r="J50" s="418"/>
      <c r="K50" s="418"/>
      <c r="L50" s="418"/>
      <c r="M50" s="418"/>
      <c r="N50" s="418"/>
      <c r="O50" s="418"/>
      <c r="P50" s="189"/>
      <c r="Q50" s="189"/>
      <c r="R50" s="220"/>
      <c r="S50" s="220"/>
      <c r="T50" s="220"/>
      <c r="U50" s="220"/>
      <c r="V50" s="220"/>
      <c r="W50" s="220"/>
      <c r="X50" s="220"/>
      <c r="Y50" s="220"/>
      <c r="Z50" s="418"/>
      <c r="AA50" s="418"/>
      <c r="AB50" s="220"/>
      <c r="AC50" s="220"/>
      <c r="AD50" s="220"/>
      <c r="AE50" s="220"/>
    </row>
    <row r="51" spans="1:31" ht="18" customHeight="1">
      <c r="A51" s="871" t="s">
        <v>779</v>
      </c>
      <c r="B51" s="872"/>
      <c r="C51" s="872"/>
      <c r="D51" s="872"/>
      <c r="E51" s="873"/>
      <c r="F51" s="504">
        <v>35</v>
      </c>
      <c r="G51" s="885"/>
      <c r="H51" s="889"/>
      <c r="I51" s="418"/>
      <c r="J51" s="418"/>
      <c r="K51" s="418"/>
      <c r="L51" s="418"/>
      <c r="M51" s="418"/>
      <c r="N51" s="418"/>
      <c r="O51" s="418"/>
      <c r="P51" s="189"/>
      <c r="Q51" s="189"/>
      <c r="R51" s="220"/>
      <c r="S51" s="220"/>
      <c r="T51" s="220"/>
      <c r="U51" s="220"/>
      <c r="V51" s="220"/>
      <c r="W51" s="220"/>
      <c r="X51" s="220"/>
      <c r="Y51" s="220"/>
      <c r="Z51" s="418"/>
      <c r="AA51" s="418"/>
      <c r="AB51" s="220"/>
      <c r="AC51" s="220"/>
      <c r="AD51" s="220"/>
      <c r="AE51" s="220"/>
    </row>
    <row r="52" spans="1:31" ht="18" customHeight="1">
      <c r="A52" s="897" t="s">
        <v>780</v>
      </c>
      <c r="B52" s="898"/>
      <c r="C52" s="898"/>
      <c r="D52" s="898"/>
      <c r="E52" s="899"/>
      <c r="F52" s="504">
        <v>36</v>
      </c>
      <c r="G52" s="885"/>
      <c r="H52" s="889"/>
      <c r="I52" s="418"/>
      <c r="J52" s="418"/>
      <c r="K52" s="418"/>
      <c r="L52" s="418"/>
      <c r="M52" s="418"/>
      <c r="N52" s="418"/>
      <c r="O52" s="418"/>
      <c r="P52" s="189"/>
      <c r="Q52" s="189"/>
      <c r="R52" s="220"/>
      <c r="S52" s="220"/>
      <c r="T52" s="220"/>
      <c r="U52" s="220"/>
      <c r="V52" s="220"/>
      <c r="W52" s="220"/>
      <c r="X52" s="220"/>
      <c r="Y52" s="220"/>
      <c r="Z52" s="418"/>
      <c r="AA52" s="418"/>
      <c r="AB52" s="220"/>
      <c r="AC52" s="220"/>
      <c r="AD52" s="220"/>
      <c r="AE52" s="220"/>
    </row>
    <row r="53" spans="1:31" ht="28.5" customHeight="1">
      <c r="A53" s="1093" t="s">
        <v>588</v>
      </c>
      <c r="B53" s="1094"/>
      <c r="C53" s="1094"/>
      <c r="D53" s="1094"/>
      <c r="E53" s="1095"/>
      <c r="F53" s="504">
        <v>37</v>
      </c>
      <c r="G53" s="885"/>
      <c r="H53" s="889"/>
      <c r="I53" s="418"/>
      <c r="J53" s="418"/>
      <c r="K53" s="418"/>
      <c r="L53" s="189"/>
      <c r="M53" s="189"/>
      <c r="N53" s="189"/>
      <c r="O53" s="189"/>
      <c r="P53" s="189"/>
      <c r="Q53" s="189"/>
      <c r="R53" s="220"/>
      <c r="S53" s="220"/>
      <c r="T53" s="220"/>
      <c r="U53" s="220"/>
      <c r="V53" s="220"/>
      <c r="W53" s="220"/>
      <c r="X53" s="220"/>
      <c r="Y53" s="220"/>
      <c r="Z53" s="189"/>
      <c r="AA53" s="189"/>
      <c r="AB53" s="220"/>
      <c r="AC53" s="220"/>
      <c r="AD53" s="691" t="s">
        <v>103</v>
      </c>
      <c r="AE53" s="691" t="s">
        <v>103</v>
      </c>
    </row>
    <row r="54" spans="1:31" ht="18" customHeight="1">
      <c r="A54" s="964" t="s">
        <v>781</v>
      </c>
      <c r="B54" s="965"/>
      <c r="C54" s="965"/>
      <c r="D54" s="965"/>
      <c r="E54" s="966"/>
      <c r="F54" s="504">
        <v>38</v>
      </c>
      <c r="G54" s="885"/>
      <c r="H54" s="889"/>
      <c r="I54" s="418"/>
      <c r="J54" s="418"/>
      <c r="K54" s="418"/>
      <c r="L54" s="189"/>
      <c r="M54" s="189"/>
      <c r="N54" s="189"/>
      <c r="O54" s="189"/>
      <c r="P54" s="189"/>
      <c r="Q54" s="189"/>
      <c r="R54" s="220"/>
      <c r="S54" s="220"/>
      <c r="T54" s="220"/>
      <c r="U54" s="220"/>
      <c r="V54" s="220"/>
      <c r="W54" s="220"/>
      <c r="X54" s="220"/>
      <c r="Y54" s="220"/>
      <c r="Z54" s="189"/>
      <c r="AA54" s="189"/>
      <c r="AB54" s="220"/>
      <c r="AC54" s="220"/>
      <c r="AD54" s="691" t="s">
        <v>103</v>
      </c>
      <c r="AE54" s="691" t="s">
        <v>103</v>
      </c>
    </row>
    <row r="55" spans="1:31" ht="18" customHeight="1">
      <c r="A55" s="1103" t="s">
        <v>1004</v>
      </c>
      <c r="B55" s="1104"/>
      <c r="C55" s="1104"/>
      <c r="D55" s="1104"/>
      <c r="E55" s="1105"/>
      <c r="F55" s="504">
        <v>39</v>
      </c>
      <c r="G55" s="421"/>
      <c r="H55" s="420"/>
      <c r="I55" s="418"/>
      <c r="J55" s="418"/>
      <c r="K55" s="418"/>
      <c r="L55" s="189"/>
      <c r="M55" s="189"/>
      <c r="N55" s="189"/>
      <c r="O55" s="189"/>
      <c r="P55" s="189"/>
      <c r="Q55" s="189"/>
      <c r="R55" s="220"/>
      <c r="S55" s="220"/>
      <c r="T55" s="220"/>
      <c r="U55" s="220"/>
      <c r="V55" s="220"/>
      <c r="W55" s="220"/>
      <c r="X55" s="220"/>
      <c r="Y55" s="220"/>
      <c r="Z55" s="189"/>
      <c r="AA55" s="189"/>
      <c r="AB55" s="220"/>
      <c r="AC55" s="220"/>
      <c r="AD55" s="691" t="s">
        <v>103</v>
      </c>
      <c r="AE55" s="691" t="s">
        <v>103</v>
      </c>
    </row>
    <row r="56" spans="1:31" ht="18" customHeight="1">
      <c r="A56" s="1103" t="s">
        <v>1005</v>
      </c>
      <c r="B56" s="1104"/>
      <c r="C56" s="1104"/>
      <c r="D56" s="1104"/>
      <c r="E56" s="1105"/>
      <c r="F56" s="504">
        <v>40</v>
      </c>
      <c r="G56" s="421"/>
      <c r="H56" s="420"/>
      <c r="I56" s="418"/>
      <c r="J56" s="418"/>
      <c r="K56" s="418"/>
      <c r="L56" s="189"/>
      <c r="M56" s="189"/>
      <c r="N56" s="189"/>
      <c r="O56" s="189"/>
      <c r="P56" s="189"/>
      <c r="Q56" s="189"/>
      <c r="R56" s="220"/>
      <c r="S56" s="220"/>
      <c r="T56" s="220"/>
      <c r="U56" s="220"/>
      <c r="V56" s="220"/>
      <c r="W56" s="220"/>
      <c r="X56" s="220"/>
      <c r="Y56" s="220"/>
      <c r="Z56" s="189"/>
      <c r="AA56" s="189"/>
      <c r="AB56" s="220"/>
      <c r="AC56" s="220"/>
      <c r="AD56" s="691" t="s">
        <v>103</v>
      </c>
      <c r="AE56" s="691" t="s">
        <v>103</v>
      </c>
    </row>
    <row r="57" spans="1:31" ht="18" customHeight="1">
      <c r="A57" s="964" t="s">
        <v>782</v>
      </c>
      <c r="B57" s="965"/>
      <c r="C57" s="965"/>
      <c r="D57" s="965"/>
      <c r="E57" s="966"/>
      <c r="F57" s="504">
        <v>41</v>
      </c>
      <c r="G57" s="885"/>
      <c r="H57" s="889"/>
      <c r="I57" s="418"/>
      <c r="J57" s="418"/>
      <c r="K57" s="418"/>
      <c r="L57" s="189"/>
      <c r="M57" s="189"/>
      <c r="N57" s="189"/>
      <c r="O57" s="189"/>
      <c r="P57" s="189"/>
      <c r="Q57" s="189"/>
      <c r="R57" s="220"/>
      <c r="S57" s="220"/>
      <c r="T57" s="220"/>
      <c r="U57" s="220"/>
      <c r="V57" s="220"/>
      <c r="W57" s="220"/>
      <c r="X57" s="220"/>
      <c r="Y57" s="220"/>
      <c r="Z57" s="189"/>
      <c r="AA57" s="189"/>
      <c r="AB57" s="220"/>
      <c r="AC57" s="220"/>
      <c r="AD57" s="691" t="s">
        <v>103</v>
      </c>
      <c r="AE57" s="691" t="s">
        <v>103</v>
      </c>
    </row>
    <row r="58" spans="1:31" ht="18" customHeight="1">
      <c r="A58" s="1103" t="s">
        <v>1004</v>
      </c>
      <c r="B58" s="1104"/>
      <c r="C58" s="1104"/>
      <c r="D58" s="1104"/>
      <c r="E58" s="1105"/>
      <c r="F58" s="504">
        <v>42</v>
      </c>
      <c r="G58" s="885"/>
      <c r="H58" s="889"/>
      <c r="I58" s="418"/>
      <c r="J58" s="418"/>
      <c r="K58" s="418"/>
      <c r="L58" s="189"/>
      <c r="M58" s="189"/>
      <c r="N58" s="189"/>
      <c r="O58" s="189"/>
      <c r="P58" s="189"/>
      <c r="Q58" s="189"/>
      <c r="R58" s="220"/>
      <c r="S58" s="220"/>
      <c r="T58" s="220"/>
      <c r="U58" s="220"/>
      <c r="V58" s="220"/>
      <c r="W58" s="220"/>
      <c r="X58" s="220"/>
      <c r="Y58" s="220"/>
      <c r="Z58" s="189"/>
      <c r="AA58" s="189"/>
      <c r="AB58" s="220"/>
      <c r="AC58" s="220"/>
      <c r="AD58" s="691" t="s">
        <v>103</v>
      </c>
      <c r="AE58" s="691" t="s">
        <v>103</v>
      </c>
    </row>
    <row r="59" spans="1:31" ht="18" customHeight="1">
      <c r="A59" s="1103" t="s">
        <v>1005</v>
      </c>
      <c r="B59" s="1104"/>
      <c r="C59" s="1104"/>
      <c r="D59" s="1104"/>
      <c r="E59" s="1105"/>
      <c r="F59" s="504">
        <v>43</v>
      </c>
      <c r="G59" s="885"/>
      <c r="H59" s="889"/>
      <c r="I59" s="418"/>
      <c r="J59" s="418"/>
      <c r="K59" s="418"/>
      <c r="L59" s="189"/>
      <c r="M59" s="189"/>
      <c r="N59" s="189"/>
      <c r="O59" s="189"/>
      <c r="P59" s="189"/>
      <c r="Q59" s="189"/>
      <c r="R59" s="220"/>
      <c r="S59" s="220"/>
      <c r="T59" s="220"/>
      <c r="U59" s="220"/>
      <c r="V59" s="220"/>
      <c r="W59" s="220"/>
      <c r="X59" s="220"/>
      <c r="Y59" s="220"/>
      <c r="Z59" s="189"/>
      <c r="AA59" s="189"/>
      <c r="AB59" s="220"/>
      <c r="AC59" s="220"/>
      <c r="AD59" s="691" t="s">
        <v>103</v>
      </c>
      <c r="AE59" s="691" t="s">
        <v>103</v>
      </c>
    </row>
    <row r="60" spans="1:31" ht="30" customHeight="1">
      <c r="A60" s="1093" t="s">
        <v>589</v>
      </c>
      <c r="B60" s="1094"/>
      <c r="C60" s="1094"/>
      <c r="D60" s="1094"/>
      <c r="E60" s="1095"/>
      <c r="F60" s="504">
        <v>44</v>
      </c>
      <c r="G60" s="421"/>
      <c r="H60" s="420"/>
      <c r="I60" s="418"/>
      <c r="J60" s="418"/>
      <c r="K60" s="418"/>
      <c r="L60" s="189"/>
      <c r="M60" s="189"/>
      <c r="N60" s="189"/>
      <c r="O60" s="189"/>
      <c r="P60" s="189"/>
      <c r="Q60" s="189"/>
      <c r="R60" s="220"/>
      <c r="S60" s="220"/>
      <c r="T60" s="220"/>
      <c r="U60" s="220"/>
      <c r="V60" s="220"/>
      <c r="W60" s="220"/>
      <c r="X60" s="220"/>
      <c r="Y60" s="220"/>
      <c r="Z60" s="189"/>
      <c r="AA60" s="189"/>
      <c r="AB60" s="220"/>
      <c r="AC60" s="220"/>
      <c r="AD60" s="691" t="s">
        <v>103</v>
      </c>
      <c r="AE60" s="691" t="s">
        <v>103</v>
      </c>
    </row>
    <row r="61" spans="1:31" ht="18" customHeight="1">
      <c r="A61" s="817" t="s">
        <v>1001</v>
      </c>
      <c r="B61" s="1099"/>
      <c r="C61" s="1099"/>
      <c r="D61" s="1099"/>
      <c r="E61" s="818"/>
      <c r="F61" s="504">
        <v>45</v>
      </c>
      <c r="G61" s="885"/>
      <c r="H61" s="889"/>
      <c r="I61" s="418"/>
      <c r="J61" s="418"/>
      <c r="K61" s="418"/>
      <c r="L61" s="189"/>
      <c r="M61" s="189"/>
      <c r="N61" s="189"/>
      <c r="O61" s="189"/>
      <c r="P61" s="189"/>
      <c r="Q61" s="189"/>
      <c r="R61" s="220"/>
      <c r="S61" s="220"/>
      <c r="T61" s="220"/>
      <c r="U61" s="220"/>
      <c r="V61" s="220"/>
      <c r="W61" s="220"/>
      <c r="X61" s="220"/>
      <c r="Y61" s="220"/>
      <c r="Z61" s="189"/>
      <c r="AA61" s="189"/>
      <c r="AB61" s="220"/>
      <c r="AC61" s="220"/>
      <c r="AD61" s="691" t="s">
        <v>103</v>
      </c>
      <c r="AE61" s="691" t="s">
        <v>103</v>
      </c>
    </row>
    <row r="62" spans="1:31" ht="18" customHeight="1">
      <c r="A62" s="817" t="s">
        <v>1002</v>
      </c>
      <c r="B62" s="1099"/>
      <c r="C62" s="1099"/>
      <c r="D62" s="1099"/>
      <c r="E62" s="818"/>
      <c r="F62" s="504">
        <v>46</v>
      </c>
      <c r="G62" s="885"/>
      <c r="H62" s="889"/>
      <c r="I62" s="418"/>
      <c r="J62" s="418"/>
      <c r="K62" s="418"/>
      <c r="L62" s="189"/>
      <c r="M62" s="189"/>
      <c r="N62" s="189"/>
      <c r="O62" s="189"/>
      <c r="P62" s="189"/>
      <c r="Q62" s="189"/>
      <c r="R62" s="220"/>
      <c r="S62" s="220"/>
      <c r="T62" s="220"/>
      <c r="U62" s="220"/>
      <c r="V62" s="220"/>
      <c r="W62" s="220"/>
      <c r="X62" s="220"/>
      <c r="Y62" s="220"/>
      <c r="Z62" s="189"/>
      <c r="AA62" s="189"/>
      <c r="AB62" s="220"/>
      <c r="AC62" s="220"/>
      <c r="AD62" s="691" t="s">
        <v>103</v>
      </c>
      <c r="AE62" s="691" t="s">
        <v>103</v>
      </c>
    </row>
    <row r="63" spans="1:31" ht="18" customHeight="1">
      <c r="A63" s="1100" t="s">
        <v>1003</v>
      </c>
      <c r="B63" s="1101"/>
      <c r="C63" s="1101"/>
      <c r="D63" s="1101"/>
      <c r="E63" s="1102"/>
      <c r="F63" s="504">
        <v>47</v>
      </c>
      <c r="G63" s="885"/>
      <c r="H63" s="889"/>
      <c r="I63" s="418"/>
      <c r="J63" s="418"/>
      <c r="K63" s="418"/>
      <c r="L63" s="189"/>
      <c r="M63" s="189"/>
      <c r="N63" s="189"/>
      <c r="O63" s="189"/>
      <c r="P63" s="189"/>
      <c r="Q63" s="189"/>
      <c r="R63" s="220"/>
      <c r="S63" s="220"/>
      <c r="T63" s="220"/>
      <c r="U63" s="220"/>
      <c r="V63" s="220"/>
      <c r="W63" s="220"/>
      <c r="X63" s="220"/>
      <c r="Y63" s="220"/>
      <c r="Z63" s="189"/>
      <c r="AA63" s="189"/>
      <c r="AB63" s="220"/>
      <c r="AC63" s="220"/>
      <c r="AD63" s="691" t="s">
        <v>103</v>
      </c>
      <c r="AE63" s="691" t="s">
        <v>103</v>
      </c>
    </row>
    <row r="64" spans="1:31" ht="18" customHeight="1">
      <c r="A64" s="1090" t="s">
        <v>629</v>
      </c>
      <c r="B64" s="1091"/>
      <c r="C64" s="1091"/>
      <c r="D64" s="1091"/>
      <c r="E64" s="1092"/>
      <c r="F64" s="504">
        <v>48</v>
      </c>
      <c r="G64" s="885"/>
      <c r="H64" s="889"/>
      <c r="I64" s="418"/>
      <c r="J64" s="418"/>
      <c r="K64" s="418"/>
      <c r="L64" s="189"/>
      <c r="M64" s="189"/>
      <c r="N64" s="189"/>
      <c r="O64" s="189"/>
      <c r="P64" s="189"/>
      <c r="Q64" s="189"/>
      <c r="R64" s="220"/>
      <c r="S64" s="220"/>
      <c r="T64" s="220"/>
      <c r="U64" s="220"/>
      <c r="V64" s="220"/>
      <c r="W64" s="220"/>
      <c r="X64" s="220"/>
      <c r="Y64" s="220"/>
      <c r="Z64" s="189"/>
      <c r="AA64" s="189"/>
      <c r="AB64" s="220"/>
      <c r="AC64" s="220"/>
      <c r="AD64" s="691" t="s">
        <v>103</v>
      </c>
      <c r="AE64" s="691" t="s">
        <v>103</v>
      </c>
    </row>
    <row r="65" spans="1:31" ht="16.5" customHeight="1">
      <c r="A65" s="242" t="s">
        <v>162</v>
      </c>
      <c r="B65" s="692" t="s">
        <v>920</v>
      </c>
      <c r="C65" s="76"/>
      <c r="D65" s="425"/>
      <c r="E65" s="425"/>
      <c r="F65" s="525"/>
      <c r="G65" s="525"/>
      <c r="H65" s="83"/>
      <c r="I65" s="83"/>
      <c r="J65" s="76"/>
      <c r="K65" s="76"/>
      <c r="L65" s="76"/>
      <c r="M65" s="76"/>
      <c r="N65" s="76"/>
      <c r="O65" s="83"/>
      <c r="P65" s="83"/>
      <c r="Q65" s="430"/>
      <c r="R65" s="83"/>
      <c r="S65" s="231"/>
      <c r="T65" s="231"/>
      <c r="U65" s="231"/>
      <c r="V65" s="231"/>
      <c r="W65" s="231"/>
      <c r="X65" s="231"/>
      <c r="Y65" s="231"/>
      <c r="Z65" s="113"/>
      <c r="AA65" s="113"/>
      <c r="AB65" s="76"/>
      <c r="AC65" s="76"/>
      <c r="AD65" s="76"/>
      <c r="AE65" s="76"/>
    </row>
    <row r="66" spans="1:31" ht="16.5" customHeight="1">
      <c r="A66" s="82"/>
      <c r="B66" s="194" t="s">
        <v>592</v>
      </c>
      <c r="C66" s="76"/>
      <c r="D66" s="83"/>
      <c r="E66" s="83"/>
      <c r="F66" s="222"/>
      <c r="G66" s="222"/>
      <c r="H66" s="222"/>
      <c r="I66" s="83"/>
      <c r="J66" s="76"/>
      <c r="K66" s="176"/>
      <c r="L66" s="76"/>
      <c r="M66" s="76"/>
      <c r="N66" s="76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76"/>
      <c r="AA66" s="76"/>
      <c r="AB66" s="76"/>
      <c r="AC66" s="76"/>
      <c r="AD66" s="76"/>
      <c r="AE66" s="76"/>
    </row>
    <row r="67" spans="1:31" ht="3" customHeight="1">
      <c r="A67" s="525"/>
      <c r="B67" s="72"/>
      <c r="C67" s="72"/>
      <c r="D67" s="72"/>
      <c r="E67" s="72"/>
      <c r="F67" s="72"/>
      <c r="G67" s="72"/>
      <c r="H67" s="72"/>
      <c r="I67" s="72"/>
      <c r="J67" s="72"/>
      <c r="K67" s="76"/>
      <c r="L67" s="76"/>
      <c r="M67" s="76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6"/>
      <c r="AA67" s="76"/>
      <c r="AB67" s="76"/>
      <c r="AC67" s="76"/>
      <c r="AD67" s="76"/>
      <c r="AE67" s="76"/>
    </row>
    <row r="68" spans="1:31" ht="18.75" customHeight="1">
      <c r="A68" s="222"/>
      <c r="B68" s="25"/>
      <c r="C68" s="25"/>
      <c r="D68" s="25"/>
      <c r="E68" s="25"/>
      <c r="F68" s="76"/>
      <c r="G68" s="25"/>
      <c r="H68" s="25"/>
      <c r="I68" s="32" t="s">
        <v>282</v>
      </c>
      <c r="J68" s="76"/>
      <c r="K68" s="76"/>
      <c r="L68" s="25" t="s">
        <v>420</v>
      </c>
      <c r="M68" s="76"/>
      <c r="N68" s="32"/>
      <c r="O68" s="76"/>
      <c r="P68" s="25"/>
      <c r="Q68" s="25"/>
      <c r="R68" s="25"/>
      <c r="S68" s="25"/>
      <c r="T68" s="80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 ht="18.75" customHeight="1">
      <c r="A69" s="28"/>
      <c r="B69" s="28"/>
      <c r="C69" s="28"/>
      <c r="D69" s="28"/>
      <c r="E69" s="28"/>
      <c r="F69" s="76"/>
      <c r="G69" s="424"/>
      <c r="H69" s="424"/>
      <c r="I69" s="28"/>
      <c r="J69" s="76"/>
      <c r="K69" s="76"/>
      <c r="L69" s="424" t="s">
        <v>389</v>
      </c>
      <c r="M69" s="76"/>
      <c r="N69" s="25"/>
      <c r="O69" s="76"/>
      <c r="P69" s="424"/>
      <c r="Q69" s="424"/>
      <c r="R69" s="424"/>
      <c r="S69" s="424"/>
      <c r="T69" s="80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</row>
    <row r="70" spans="1:31" ht="18.75" customHeight="1">
      <c r="A70" s="30"/>
      <c r="B70" s="30"/>
      <c r="C70" s="30"/>
      <c r="D70" s="30"/>
      <c r="E70" s="30"/>
      <c r="F70" s="76"/>
      <c r="G70" s="31"/>
      <c r="H70" s="31"/>
      <c r="I70" s="25" t="s">
        <v>285</v>
      </c>
      <c r="J70" s="76"/>
      <c r="K70" s="76"/>
      <c r="L70" s="25" t="s">
        <v>423</v>
      </c>
      <c r="M70" s="25"/>
      <c r="N70" s="25"/>
      <c r="O70" s="25"/>
      <c r="P70" s="31"/>
      <c r="Q70" s="31"/>
      <c r="R70" s="31"/>
      <c r="S70" s="31"/>
      <c r="T70" s="80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</row>
    <row r="71" spans="1:31" ht="18.75" customHeight="1">
      <c r="A71" s="28"/>
      <c r="B71" s="28"/>
      <c r="C71" s="28"/>
      <c r="D71" s="28"/>
      <c r="E71" s="28"/>
      <c r="F71" s="76"/>
      <c r="G71" s="424"/>
      <c r="H71" s="424"/>
      <c r="I71" s="28"/>
      <c r="J71" s="76"/>
      <c r="K71" s="76"/>
      <c r="L71" s="424" t="s">
        <v>424</v>
      </c>
      <c r="M71" s="25"/>
      <c r="N71" s="25"/>
      <c r="O71" s="424"/>
      <c r="P71" s="424"/>
      <c r="Q71" s="424"/>
      <c r="R71" s="424"/>
      <c r="S71" s="424"/>
      <c r="T71" s="80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</row>
    <row r="72" spans="1:31" ht="18.75" customHeight="1">
      <c r="A72" s="28"/>
      <c r="B72" s="28"/>
      <c r="C72" s="28"/>
      <c r="D72" s="28"/>
      <c r="E72" s="28"/>
      <c r="F72" s="76"/>
      <c r="G72" s="424"/>
      <c r="H72" s="424"/>
      <c r="I72" s="28" t="s">
        <v>286</v>
      </c>
      <c r="J72" s="76"/>
      <c r="K72" s="76"/>
      <c r="L72" s="25" t="s">
        <v>425</v>
      </c>
      <c r="M72" s="25"/>
      <c r="N72" s="25"/>
      <c r="O72" s="25"/>
      <c r="P72" s="424"/>
      <c r="Q72" s="424"/>
      <c r="R72" s="424"/>
      <c r="S72" s="424"/>
      <c r="T72" s="80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</row>
    <row r="73" spans="1:31" ht="18.75" customHeight="1">
      <c r="A73" s="30"/>
      <c r="B73" s="30"/>
      <c r="C73" s="30"/>
      <c r="D73" s="30"/>
      <c r="E73" s="30"/>
      <c r="F73" s="30"/>
      <c r="G73" s="31"/>
      <c r="H73" s="31"/>
      <c r="I73" s="31"/>
      <c r="J73" s="76"/>
      <c r="K73" s="76"/>
      <c r="L73" s="424" t="s">
        <v>426</v>
      </c>
      <c r="M73" s="25"/>
      <c r="N73" s="25"/>
      <c r="O73" s="424"/>
      <c r="P73" s="31"/>
      <c r="Q73" s="31"/>
      <c r="R73" s="31"/>
      <c r="S73" s="31"/>
      <c r="T73" s="80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</row>
    <row r="74" spans="1:31" ht="6.75" customHeight="1">
      <c r="A74" s="25"/>
      <c r="B74" s="25"/>
      <c r="C74" s="25"/>
      <c r="D74" s="25"/>
      <c r="E74" s="25"/>
      <c r="F74" s="25"/>
      <c r="G74" s="25"/>
      <c r="H74" s="25"/>
      <c r="I74" s="424"/>
      <c r="J74" s="25"/>
      <c r="K74" s="25"/>
      <c r="L74" s="424"/>
      <c r="M74" s="424"/>
      <c r="N74" s="25"/>
      <c r="O74" s="25"/>
      <c r="P74" s="25"/>
      <c r="Q74" s="25"/>
      <c r="R74" s="80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</row>
    <row r="75" spans="1:31" ht="7.5" customHeight="1">
      <c r="A75" s="742"/>
      <c r="B75" s="742"/>
      <c r="C75" s="742"/>
      <c r="D75" s="742"/>
      <c r="E75" s="742"/>
      <c r="F75" s="742"/>
      <c r="G75" s="742"/>
      <c r="H75" s="742"/>
      <c r="I75" s="742"/>
      <c r="J75" s="742"/>
      <c r="K75" s="742"/>
      <c r="L75" s="742"/>
      <c r="M75" s="742"/>
      <c r="N75" s="742"/>
      <c r="O75" s="742"/>
      <c r="P75" s="742"/>
      <c r="Q75" s="742"/>
      <c r="R75" s="742"/>
      <c r="S75" s="742"/>
      <c r="T75" s="742"/>
      <c r="U75" s="742"/>
      <c r="V75" s="742"/>
      <c r="W75" s="742"/>
      <c r="X75" s="742"/>
      <c r="Y75" s="742"/>
      <c r="Z75" s="742"/>
      <c r="AA75" s="742"/>
      <c r="AB75" s="742"/>
      <c r="AC75" s="742"/>
      <c r="AD75" s="742"/>
      <c r="AE75" s="742"/>
    </row>
    <row r="76" spans="1:31">
      <c r="A76" s="742" t="s">
        <v>287</v>
      </c>
      <c r="B76" s="742"/>
      <c r="C76" s="742"/>
      <c r="D76" s="742"/>
      <c r="E76" s="742"/>
      <c r="F76" s="742"/>
      <c r="G76" s="742"/>
      <c r="H76" s="742"/>
      <c r="I76" s="742"/>
      <c r="J76" s="742"/>
      <c r="K76" s="742"/>
      <c r="L76" s="742"/>
      <c r="M76" s="742"/>
      <c r="N76" s="742"/>
      <c r="O76" s="742"/>
      <c r="P76" s="742"/>
      <c r="Q76" s="742"/>
      <c r="R76" s="742"/>
      <c r="S76" s="742"/>
      <c r="T76" s="742"/>
      <c r="U76" s="742"/>
      <c r="V76" s="742"/>
      <c r="W76" s="742"/>
      <c r="X76" s="742"/>
      <c r="Y76" s="742"/>
      <c r="Z76" s="742"/>
      <c r="AA76" s="742"/>
      <c r="AB76" s="742"/>
      <c r="AC76" s="742"/>
      <c r="AD76" s="742"/>
      <c r="AE76" s="742"/>
    </row>
    <row r="77" spans="1:3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</row>
  </sheetData>
  <mergeCells count="124">
    <mergeCell ref="AC1:AE1"/>
    <mergeCell ref="A3:AE3"/>
    <mergeCell ref="A4:AE4"/>
    <mergeCell ref="A6:G6"/>
    <mergeCell ref="B8:H8"/>
    <mergeCell ref="A12:E15"/>
    <mergeCell ref="F12:F15"/>
    <mergeCell ref="R12:U12"/>
    <mergeCell ref="A19:E19"/>
    <mergeCell ref="G19:H19"/>
    <mergeCell ref="AD12:AE13"/>
    <mergeCell ref="AD14:AD15"/>
    <mergeCell ref="X13:Y13"/>
    <mergeCell ref="X14:X15"/>
    <mergeCell ref="V14:V15"/>
    <mergeCell ref="B9:H9"/>
    <mergeCell ref="A20:E20"/>
    <mergeCell ref="G20:H20"/>
    <mergeCell ref="A21:E21"/>
    <mergeCell ref="G21:H21"/>
    <mergeCell ref="A16:E16"/>
    <mergeCell ref="G16:H16"/>
    <mergeCell ref="A17:E17"/>
    <mergeCell ref="G17:H17"/>
    <mergeCell ref="A18:E18"/>
    <mergeCell ref="G18:H18"/>
    <mergeCell ref="A25:E25"/>
    <mergeCell ref="G25:H25"/>
    <mergeCell ref="A26:E26"/>
    <mergeCell ref="G26:H26"/>
    <mergeCell ref="A27:E27"/>
    <mergeCell ref="G27:H27"/>
    <mergeCell ref="A22:E22"/>
    <mergeCell ref="G22:H22"/>
    <mergeCell ref="A23:E23"/>
    <mergeCell ref="G23:H23"/>
    <mergeCell ref="A24:E24"/>
    <mergeCell ref="G24:H24"/>
    <mergeCell ref="A37:E37"/>
    <mergeCell ref="G37:H37"/>
    <mergeCell ref="A38:E38"/>
    <mergeCell ref="G38:H38"/>
    <mergeCell ref="A39:E39"/>
    <mergeCell ref="G39:H39"/>
    <mergeCell ref="A28:E28"/>
    <mergeCell ref="G28:H28"/>
    <mergeCell ref="A29:E29"/>
    <mergeCell ref="G29:H29"/>
    <mergeCell ref="A30:E30"/>
    <mergeCell ref="G30:H30"/>
    <mergeCell ref="A44:E44"/>
    <mergeCell ref="G44:H44"/>
    <mergeCell ref="A45:E45"/>
    <mergeCell ref="G45:H45"/>
    <mergeCell ref="A46:E46"/>
    <mergeCell ref="G46:H46"/>
    <mergeCell ref="A40:E40"/>
    <mergeCell ref="G40:H40"/>
    <mergeCell ref="A41:E41"/>
    <mergeCell ref="G41:H41"/>
    <mergeCell ref="A43:E43"/>
    <mergeCell ref="G43:H43"/>
    <mergeCell ref="A55:E55"/>
    <mergeCell ref="A56:E56"/>
    <mergeCell ref="A50:E50"/>
    <mergeCell ref="G50:H50"/>
    <mergeCell ref="A51:E51"/>
    <mergeCell ref="G51:H51"/>
    <mergeCell ref="A52:E52"/>
    <mergeCell ref="G52:H52"/>
    <mergeCell ref="A47:E47"/>
    <mergeCell ref="G47:H47"/>
    <mergeCell ref="A48:E48"/>
    <mergeCell ref="G48:H48"/>
    <mergeCell ref="A49:E49"/>
    <mergeCell ref="G49:H49"/>
    <mergeCell ref="A75:AE75"/>
    <mergeCell ref="A31:E31"/>
    <mergeCell ref="A32:E32"/>
    <mergeCell ref="A33:E33"/>
    <mergeCell ref="A34:E34"/>
    <mergeCell ref="A35:E35"/>
    <mergeCell ref="A36:E36"/>
    <mergeCell ref="A60:E60"/>
    <mergeCell ref="A61:E61"/>
    <mergeCell ref="G61:H61"/>
    <mergeCell ref="A62:E62"/>
    <mergeCell ref="G62:H62"/>
    <mergeCell ref="A63:E63"/>
    <mergeCell ref="G63:H63"/>
    <mergeCell ref="A57:E57"/>
    <mergeCell ref="G57:H57"/>
    <mergeCell ref="A58:E58"/>
    <mergeCell ref="G58:H58"/>
    <mergeCell ref="A59:E59"/>
    <mergeCell ref="G59:H59"/>
    <mergeCell ref="A53:E53"/>
    <mergeCell ref="G53:H53"/>
    <mergeCell ref="A54:E54"/>
    <mergeCell ref="G54:H54"/>
    <mergeCell ref="A76:AE76"/>
    <mergeCell ref="Z14:Z15"/>
    <mergeCell ref="R13:S13"/>
    <mergeCell ref="T13:U13"/>
    <mergeCell ref="Z12:AA13"/>
    <mergeCell ref="P14:P15"/>
    <mergeCell ref="R14:R15"/>
    <mergeCell ref="T14:T15"/>
    <mergeCell ref="A42:E42"/>
    <mergeCell ref="AB12:AC13"/>
    <mergeCell ref="AB14:AB15"/>
    <mergeCell ref="J14:J15"/>
    <mergeCell ref="G14:H15"/>
    <mergeCell ref="L14:L15"/>
    <mergeCell ref="N14:N15"/>
    <mergeCell ref="G12:I13"/>
    <mergeCell ref="J12:K13"/>
    <mergeCell ref="L12:M13"/>
    <mergeCell ref="N12:O13"/>
    <mergeCell ref="P12:Q13"/>
    <mergeCell ref="A64:E64"/>
    <mergeCell ref="G64:H64"/>
    <mergeCell ref="V12:Y12"/>
    <mergeCell ref="V13:W13"/>
  </mergeCells>
  <pageMargins left="0.59055118110236227" right="0.39370078740157483" top="0.39370078740157483" bottom="0.31496062992125984" header="0.31496062992125984" footer="0.31496062992125984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43"/>
  <sheetViews>
    <sheetView view="pageBreakPreview" zoomScaleNormal="55" zoomScaleSheetLayoutView="100" zoomScalePageLayoutView="55" workbookViewId="0">
      <selection activeCell="Z17" sqref="Z17"/>
    </sheetView>
  </sheetViews>
  <sheetFormatPr defaultColWidth="8.85546875" defaultRowHeight="14.25"/>
  <cols>
    <col min="1" max="1" width="20.85546875" style="14" customWidth="1"/>
    <col min="2" max="3" width="3.5703125" style="14" customWidth="1"/>
    <col min="4" max="4" width="3.5703125" style="35" customWidth="1"/>
    <col min="5" max="5" width="3.5703125" style="14" customWidth="1"/>
    <col min="6" max="6" width="3.5703125" style="35" customWidth="1"/>
    <col min="7" max="7" width="3.5703125" style="14" customWidth="1"/>
    <col min="8" max="8" width="3.5703125" style="35" customWidth="1"/>
    <col min="9" max="9" width="7" style="14" customWidth="1"/>
    <col min="10" max="11" width="6.28515625" style="14" customWidth="1"/>
    <col min="12" max="13" width="6.28515625" style="35" customWidth="1"/>
    <col min="14" max="21" width="6.28515625" style="14" customWidth="1"/>
    <col min="22" max="255" width="8.85546875" style="14"/>
    <col min="256" max="256" width="19.28515625" style="14" customWidth="1"/>
    <col min="257" max="263" width="5.42578125" style="14" customWidth="1"/>
    <col min="264" max="277" width="7.42578125" style="14" customWidth="1"/>
    <col min="278" max="511" width="8.85546875" style="14"/>
    <col min="512" max="512" width="19.28515625" style="14" customWidth="1"/>
    <col min="513" max="519" width="5.42578125" style="14" customWidth="1"/>
    <col min="520" max="533" width="7.42578125" style="14" customWidth="1"/>
    <col min="534" max="767" width="8.85546875" style="14"/>
    <col min="768" max="768" width="19.28515625" style="14" customWidth="1"/>
    <col min="769" max="775" width="5.42578125" style="14" customWidth="1"/>
    <col min="776" max="789" width="7.42578125" style="14" customWidth="1"/>
    <col min="790" max="1023" width="8.85546875" style="14"/>
    <col min="1024" max="1024" width="19.28515625" style="14" customWidth="1"/>
    <col min="1025" max="1031" width="5.42578125" style="14" customWidth="1"/>
    <col min="1032" max="1045" width="7.42578125" style="14" customWidth="1"/>
    <col min="1046" max="1279" width="8.85546875" style="14"/>
    <col min="1280" max="1280" width="19.28515625" style="14" customWidth="1"/>
    <col min="1281" max="1287" width="5.42578125" style="14" customWidth="1"/>
    <col min="1288" max="1301" width="7.42578125" style="14" customWidth="1"/>
    <col min="1302" max="1535" width="8.85546875" style="14"/>
    <col min="1536" max="1536" width="19.28515625" style="14" customWidth="1"/>
    <col min="1537" max="1543" width="5.42578125" style="14" customWidth="1"/>
    <col min="1544" max="1557" width="7.42578125" style="14" customWidth="1"/>
    <col min="1558" max="1791" width="8.85546875" style="14"/>
    <col min="1792" max="1792" width="19.28515625" style="14" customWidth="1"/>
    <col min="1793" max="1799" width="5.42578125" style="14" customWidth="1"/>
    <col min="1800" max="1813" width="7.42578125" style="14" customWidth="1"/>
    <col min="1814" max="2047" width="8.85546875" style="14"/>
    <col min="2048" max="2048" width="19.28515625" style="14" customWidth="1"/>
    <col min="2049" max="2055" width="5.42578125" style="14" customWidth="1"/>
    <col min="2056" max="2069" width="7.42578125" style="14" customWidth="1"/>
    <col min="2070" max="2303" width="8.85546875" style="14"/>
    <col min="2304" max="2304" width="19.28515625" style="14" customWidth="1"/>
    <col min="2305" max="2311" width="5.42578125" style="14" customWidth="1"/>
    <col min="2312" max="2325" width="7.42578125" style="14" customWidth="1"/>
    <col min="2326" max="2559" width="8.85546875" style="14"/>
    <col min="2560" max="2560" width="19.28515625" style="14" customWidth="1"/>
    <col min="2561" max="2567" width="5.42578125" style="14" customWidth="1"/>
    <col min="2568" max="2581" width="7.42578125" style="14" customWidth="1"/>
    <col min="2582" max="2815" width="8.85546875" style="14"/>
    <col min="2816" max="2816" width="19.28515625" style="14" customWidth="1"/>
    <col min="2817" max="2823" width="5.42578125" style="14" customWidth="1"/>
    <col min="2824" max="2837" width="7.42578125" style="14" customWidth="1"/>
    <col min="2838" max="3071" width="8.85546875" style="14"/>
    <col min="3072" max="3072" width="19.28515625" style="14" customWidth="1"/>
    <col min="3073" max="3079" width="5.42578125" style="14" customWidth="1"/>
    <col min="3080" max="3093" width="7.42578125" style="14" customWidth="1"/>
    <col min="3094" max="3327" width="8.85546875" style="14"/>
    <col min="3328" max="3328" width="19.28515625" style="14" customWidth="1"/>
    <col min="3329" max="3335" width="5.42578125" style="14" customWidth="1"/>
    <col min="3336" max="3349" width="7.42578125" style="14" customWidth="1"/>
    <col min="3350" max="3583" width="8.85546875" style="14"/>
    <col min="3584" max="3584" width="19.28515625" style="14" customWidth="1"/>
    <col min="3585" max="3591" width="5.42578125" style="14" customWidth="1"/>
    <col min="3592" max="3605" width="7.42578125" style="14" customWidth="1"/>
    <col min="3606" max="3839" width="8.85546875" style="14"/>
    <col min="3840" max="3840" width="19.28515625" style="14" customWidth="1"/>
    <col min="3841" max="3847" width="5.42578125" style="14" customWidth="1"/>
    <col min="3848" max="3861" width="7.42578125" style="14" customWidth="1"/>
    <col min="3862" max="4095" width="8.85546875" style="14"/>
    <col min="4096" max="4096" width="19.28515625" style="14" customWidth="1"/>
    <col min="4097" max="4103" width="5.42578125" style="14" customWidth="1"/>
    <col min="4104" max="4117" width="7.42578125" style="14" customWidth="1"/>
    <col min="4118" max="4351" width="8.85546875" style="14"/>
    <col min="4352" max="4352" width="19.28515625" style="14" customWidth="1"/>
    <col min="4353" max="4359" width="5.42578125" style="14" customWidth="1"/>
    <col min="4360" max="4373" width="7.42578125" style="14" customWidth="1"/>
    <col min="4374" max="4607" width="8.85546875" style="14"/>
    <col min="4608" max="4608" width="19.28515625" style="14" customWidth="1"/>
    <col min="4609" max="4615" width="5.42578125" style="14" customWidth="1"/>
    <col min="4616" max="4629" width="7.42578125" style="14" customWidth="1"/>
    <col min="4630" max="4863" width="8.85546875" style="14"/>
    <col min="4864" max="4864" width="19.28515625" style="14" customWidth="1"/>
    <col min="4865" max="4871" width="5.42578125" style="14" customWidth="1"/>
    <col min="4872" max="4885" width="7.42578125" style="14" customWidth="1"/>
    <col min="4886" max="5119" width="8.85546875" style="14"/>
    <col min="5120" max="5120" width="19.28515625" style="14" customWidth="1"/>
    <col min="5121" max="5127" width="5.42578125" style="14" customWidth="1"/>
    <col min="5128" max="5141" width="7.42578125" style="14" customWidth="1"/>
    <col min="5142" max="5375" width="8.85546875" style="14"/>
    <col min="5376" max="5376" width="19.28515625" style="14" customWidth="1"/>
    <col min="5377" max="5383" width="5.42578125" style="14" customWidth="1"/>
    <col min="5384" max="5397" width="7.42578125" style="14" customWidth="1"/>
    <col min="5398" max="5631" width="8.85546875" style="14"/>
    <col min="5632" max="5632" width="19.28515625" style="14" customWidth="1"/>
    <col min="5633" max="5639" width="5.42578125" style="14" customWidth="1"/>
    <col min="5640" max="5653" width="7.42578125" style="14" customWidth="1"/>
    <col min="5654" max="5887" width="8.85546875" style="14"/>
    <col min="5888" max="5888" width="19.28515625" style="14" customWidth="1"/>
    <col min="5889" max="5895" width="5.42578125" style="14" customWidth="1"/>
    <col min="5896" max="5909" width="7.42578125" style="14" customWidth="1"/>
    <col min="5910" max="6143" width="8.85546875" style="14"/>
    <col min="6144" max="6144" width="19.28515625" style="14" customWidth="1"/>
    <col min="6145" max="6151" width="5.42578125" style="14" customWidth="1"/>
    <col min="6152" max="6165" width="7.42578125" style="14" customWidth="1"/>
    <col min="6166" max="6399" width="8.85546875" style="14"/>
    <col min="6400" max="6400" width="19.28515625" style="14" customWidth="1"/>
    <col min="6401" max="6407" width="5.42578125" style="14" customWidth="1"/>
    <col min="6408" max="6421" width="7.42578125" style="14" customWidth="1"/>
    <col min="6422" max="6655" width="8.85546875" style="14"/>
    <col min="6656" max="6656" width="19.28515625" style="14" customWidth="1"/>
    <col min="6657" max="6663" width="5.42578125" style="14" customWidth="1"/>
    <col min="6664" max="6677" width="7.42578125" style="14" customWidth="1"/>
    <col min="6678" max="6911" width="8.85546875" style="14"/>
    <col min="6912" max="6912" width="19.28515625" style="14" customWidth="1"/>
    <col min="6913" max="6919" width="5.42578125" style="14" customWidth="1"/>
    <col min="6920" max="6933" width="7.42578125" style="14" customWidth="1"/>
    <col min="6934" max="7167" width="8.85546875" style="14"/>
    <col min="7168" max="7168" width="19.28515625" style="14" customWidth="1"/>
    <col min="7169" max="7175" width="5.42578125" style="14" customWidth="1"/>
    <col min="7176" max="7189" width="7.42578125" style="14" customWidth="1"/>
    <col min="7190" max="7423" width="8.85546875" style="14"/>
    <col min="7424" max="7424" width="19.28515625" style="14" customWidth="1"/>
    <col min="7425" max="7431" width="5.42578125" style="14" customWidth="1"/>
    <col min="7432" max="7445" width="7.42578125" style="14" customWidth="1"/>
    <col min="7446" max="7679" width="8.85546875" style="14"/>
    <col min="7680" max="7680" width="19.28515625" style="14" customWidth="1"/>
    <col min="7681" max="7687" width="5.42578125" style="14" customWidth="1"/>
    <col min="7688" max="7701" width="7.42578125" style="14" customWidth="1"/>
    <col min="7702" max="7935" width="8.85546875" style="14"/>
    <col min="7936" max="7936" width="19.28515625" style="14" customWidth="1"/>
    <col min="7937" max="7943" width="5.42578125" style="14" customWidth="1"/>
    <col min="7944" max="7957" width="7.42578125" style="14" customWidth="1"/>
    <col min="7958" max="8191" width="8.85546875" style="14"/>
    <col min="8192" max="8192" width="19.28515625" style="14" customWidth="1"/>
    <col min="8193" max="8199" width="5.42578125" style="14" customWidth="1"/>
    <col min="8200" max="8213" width="7.42578125" style="14" customWidth="1"/>
    <col min="8214" max="8447" width="8.85546875" style="14"/>
    <col min="8448" max="8448" width="19.28515625" style="14" customWidth="1"/>
    <col min="8449" max="8455" width="5.42578125" style="14" customWidth="1"/>
    <col min="8456" max="8469" width="7.42578125" style="14" customWidth="1"/>
    <col min="8470" max="8703" width="8.85546875" style="14"/>
    <col min="8704" max="8704" width="19.28515625" style="14" customWidth="1"/>
    <col min="8705" max="8711" width="5.42578125" style="14" customWidth="1"/>
    <col min="8712" max="8725" width="7.42578125" style="14" customWidth="1"/>
    <col min="8726" max="8959" width="8.85546875" style="14"/>
    <col min="8960" max="8960" width="19.28515625" style="14" customWidth="1"/>
    <col min="8961" max="8967" width="5.42578125" style="14" customWidth="1"/>
    <col min="8968" max="8981" width="7.42578125" style="14" customWidth="1"/>
    <col min="8982" max="9215" width="8.85546875" style="14"/>
    <col min="9216" max="9216" width="19.28515625" style="14" customWidth="1"/>
    <col min="9217" max="9223" width="5.42578125" style="14" customWidth="1"/>
    <col min="9224" max="9237" width="7.42578125" style="14" customWidth="1"/>
    <col min="9238" max="9471" width="8.85546875" style="14"/>
    <col min="9472" max="9472" width="19.28515625" style="14" customWidth="1"/>
    <col min="9473" max="9479" width="5.42578125" style="14" customWidth="1"/>
    <col min="9480" max="9493" width="7.42578125" style="14" customWidth="1"/>
    <col min="9494" max="9727" width="8.85546875" style="14"/>
    <col min="9728" max="9728" width="19.28515625" style="14" customWidth="1"/>
    <col min="9729" max="9735" width="5.42578125" style="14" customWidth="1"/>
    <col min="9736" max="9749" width="7.42578125" style="14" customWidth="1"/>
    <col min="9750" max="9983" width="8.85546875" style="14"/>
    <col min="9984" max="9984" width="19.28515625" style="14" customWidth="1"/>
    <col min="9985" max="9991" width="5.42578125" style="14" customWidth="1"/>
    <col min="9992" max="10005" width="7.42578125" style="14" customWidth="1"/>
    <col min="10006" max="10239" width="8.85546875" style="14"/>
    <col min="10240" max="10240" width="19.28515625" style="14" customWidth="1"/>
    <col min="10241" max="10247" width="5.42578125" style="14" customWidth="1"/>
    <col min="10248" max="10261" width="7.42578125" style="14" customWidth="1"/>
    <col min="10262" max="10495" width="8.85546875" style="14"/>
    <col min="10496" max="10496" width="19.28515625" style="14" customWidth="1"/>
    <col min="10497" max="10503" width="5.42578125" style="14" customWidth="1"/>
    <col min="10504" max="10517" width="7.42578125" style="14" customWidth="1"/>
    <col min="10518" max="10751" width="8.85546875" style="14"/>
    <col min="10752" max="10752" width="19.28515625" style="14" customWidth="1"/>
    <col min="10753" max="10759" width="5.42578125" style="14" customWidth="1"/>
    <col min="10760" max="10773" width="7.42578125" style="14" customWidth="1"/>
    <col min="10774" max="11007" width="8.85546875" style="14"/>
    <col min="11008" max="11008" width="19.28515625" style="14" customWidth="1"/>
    <col min="11009" max="11015" width="5.42578125" style="14" customWidth="1"/>
    <col min="11016" max="11029" width="7.42578125" style="14" customWidth="1"/>
    <col min="11030" max="11263" width="8.85546875" style="14"/>
    <col min="11264" max="11264" width="19.28515625" style="14" customWidth="1"/>
    <col min="11265" max="11271" width="5.42578125" style="14" customWidth="1"/>
    <col min="11272" max="11285" width="7.42578125" style="14" customWidth="1"/>
    <col min="11286" max="11519" width="8.85546875" style="14"/>
    <col min="11520" max="11520" width="19.28515625" style="14" customWidth="1"/>
    <col min="11521" max="11527" width="5.42578125" style="14" customWidth="1"/>
    <col min="11528" max="11541" width="7.42578125" style="14" customWidth="1"/>
    <col min="11542" max="11775" width="8.85546875" style="14"/>
    <col min="11776" max="11776" width="19.28515625" style="14" customWidth="1"/>
    <col min="11777" max="11783" width="5.42578125" style="14" customWidth="1"/>
    <col min="11784" max="11797" width="7.42578125" style="14" customWidth="1"/>
    <col min="11798" max="12031" width="8.85546875" style="14"/>
    <col min="12032" max="12032" width="19.28515625" style="14" customWidth="1"/>
    <col min="12033" max="12039" width="5.42578125" style="14" customWidth="1"/>
    <col min="12040" max="12053" width="7.42578125" style="14" customWidth="1"/>
    <col min="12054" max="12287" width="8.85546875" style="14"/>
    <col min="12288" max="12288" width="19.28515625" style="14" customWidth="1"/>
    <col min="12289" max="12295" width="5.42578125" style="14" customWidth="1"/>
    <col min="12296" max="12309" width="7.42578125" style="14" customWidth="1"/>
    <col min="12310" max="12543" width="8.85546875" style="14"/>
    <col min="12544" max="12544" width="19.28515625" style="14" customWidth="1"/>
    <col min="12545" max="12551" width="5.42578125" style="14" customWidth="1"/>
    <col min="12552" max="12565" width="7.42578125" style="14" customWidth="1"/>
    <col min="12566" max="12799" width="8.85546875" style="14"/>
    <col min="12800" max="12800" width="19.28515625" style="14" customWidth="1"/>
    <col min="12801" max="12807" width="5.42578125" style="14" customWidth="1"/>
    <col min="12808" max="12821" width="7.42578125" style="14" customWidth="1"/>
    <col min="12822" max="13055" width="8.85546875" style="14"/>
    <col min="13056" max="13056" width="19.28515625" style="14" customWidth="1"/>
    <col min="13057" max="13063" width="5.42578125" style="14" customWidth="1"/>
    <col min="13064" max="13077" width="7.42578125" style="14" customWidth="1"/>
    <col min="13078" max="13311" width="8.85546875" style="14"/>
    <col min="13312" max="13312" width="19.28515625" style="14" customWidth="1"/>
    <col min="13313" max="13319" width="5.42578125" style="14" customWidth="1"/>
    <col min="13320" max="13333" width="7.42578125" style="14" customWidth="1"/>
    <col min="13334" max="13567" width="8.85546875" style="14"/>
    <col min="13568" max="13568" width="19.28515625" style="14" customWidth="1"/>
    <col min="13569" max="13575" width="5.42578125" style="14" customWidth="1"/>
    <col min="13576" max="13589" width="7.42578125" style="14" customWidth="1"/>
    <col min="13590" max="13823" width="8.85546875" style="14"/>
    <col min="13824" max="13824" width="19.28515625" style="14" customWidth="1"/>
    <col min="13825" max="13831" width="5.42578125" style="14" customWidth="1"/>
    <col min="13832" max="13845" width="7.42578125" style="14" customWidth="1"/>
    <col min="13846" max="14079" width="8.85546875" style="14"/>
    <col min="14080" max="14080" width="19.28515625" style="14" customWidth="1"/>
    <col min="14081" max="14087" width="5.42578125" style="14" customWidth="1"/>
    <col min="14088" max="14101" width="7.42578125" style="14" customWidth="1"/>
    <col min="14102" max="14335" width="8.85546875" style="14"/>
    <col min="14336" max="14336" width="19.28515625" style="14" customWidth="1"/>
    <col min="14337" max="14343" width="5.42578125" style="14" customWidth="1"/>
    <col min="14344" max="14357" width="7.42578125" style="14" customWidth="1"/>
    <col min="14358" max="14591" width="8.85546875" style="14"/>
    <col min="14592" max="14592" width="19.28515625" style="14" customWidth="1"/>
    <col min="14593" max="14599" width="5.42578125" style="14" customWidth="1"/>
    <col min="14600" max="14613" width="7.42578125" style="14" customWidth="1"/>
    <col min="14614" max="14847" width="8.85546875" style="14"/>
    <col min="14848" max="14848" width="19.28515625" style="14" customWidth="1"/>
    <col min="14849" max="14855" width="5.42578125" style="14" customWidth="1"/>
    <col min="14856" max="14869" width="7.42578125" style="14" customWidth="1"/>
    <col min="14870" max="15103" width="8.85546875" style="14"/>
    <col min="15104" max="15104" width="19.28515625" style="14" customWidth="1"/>
    <col min="15105" max="15111" width="5.42578125" style="14" customWidth="1"/>
    <col min="15112" max="15125" width="7.42578125" style="14" customWidth="1"/>
    <col min="15126" max="15359" width="8.85546875" style="14"/>
    <col min="15360" max="15360" width="19.28515625" style="14" customWidth="1"/>
    <col min="15361" max="15367" width="5.42578125" style="14" customWidth="1"/>
    <col min="15368" max="15381" width="7.42578125" style="14" customWidth="1"/>
    <col min="15382" max="15615" width="8.85546875" style="14"/>
    <col min="15616" max="15616" width="19.28515625" style="14" customWidth="1"/>
    <col min="15617" max="15623" width="5.42578125" style="14" customWidth="1"/>
    <col min="15624" max="15637" width="7.42578125" style="14" customWidth="1"/>
    <col min="15638" max="15871" width="8.85546875" style="14"/>
    <col min="15872" max="15872" width="19.28515625" style="14" customWidth="1"/>
    <col min="15873" max="15879" width="5.42578125" style="14" customWidth="1"/>
    <col min="15880" max="15893" width="7.42578125" style="14" customWidth="1"/>
    <col min="15894" max="16127" width="8.85546875" style="14"/>
    <col min="16128" max="16128" width="19.28515625" style="14" customWidth="1"/>
    <col min="16129" max="16135" width="5.42578125" style="14" customWidth="1"/>
    <col min="16136" max="16149" width="7.42578125" style="14" customWidth="1"/>
    <col min="16150" max="16384" width="8.85546875" style="14"/>
  </cols>
  <sheetData>
    <row r="1" spans="1:21" ht="50.25" customHeight="1">
      <c r="A1" s="21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896" t="s">
        <v>613</v>
      </c>
      <c r="S1" s="896"/>
      <c r="T1" s="896"/>
      <c r="U1" s="896"/>
    </row>
    <row r="2" spans="1:21" ht="36" customHeight="1">
      <c r="A2" s="219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18" customHeight="1">
      <c r="A3" s="1112" t="s">
        <v>714</v>
      </c>
      <c r="B3" s="1112"/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1112"/>
      <c r="U3" s="1112"/>
    </row>
    <row r="4" spans="1:21" ht="18" customHeight="1">
      <c r="A4" s="1112" t="s">
        <v>915</v>
      </c>
      <c r="B4" s="1112"/>
      <c r="C4" s="1112"/>
      <c r="D4" s="1112"/>
      <c r="E4" s="1112"/>
      <c r="F4" s="1112"/>
      <c r="G4" s="1112"/>
      <c r="H4" s="1112"/>
      <c r="I4" s="1112"/>
      <c r="J4" s="1112"/>
      <c r="K4" s="1112"/>
      <c r="L4" s="1112"/>
      <c r="M4" s="1112"/>
      <c r="N4" s="1112"/>
      <c r="O4" s="1112"/>
      <c r="P4" s="1112"/>
      <c r="Q4" s="1112"/>
      <c r="R4" s="1112"/>
      <c r="S4" s="1112"/>
      <c r="T4" s="1112"/>
      <c r="U4" s="1112"/>
    </row>
    <row r="5" spans="1:21" ht="33.75" customHeight="1">
      <c r="A5" s="1113"/>
      <c r="B5" s="1113"/>
      <c r="C5" s="1113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</row>
    <row r="6" spans="1:21" s="5" customFormat="1" ht="18" customHeight="1">
      <c r="A6" s="1110" t="s">
        <v>259</v>
      </c>
      <c r="B6" s="1110"/>
      <c r="C6" s="1110"/>
      <c r="D6" s="223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</row>
    <row r="7" spans="1:21" s="5" customFormat="1" ht="18" customHeight="1">
      <c r="A7" s="224" t="s">
        <v>22</v>
      </c>
      <c r="B7" s="112"/>
      <c r="C7" s="112"/>
      <c r="D7" s="112"/>
      <c r="E7" s="112"/>
      <c r="F7" s="112"/>
      <c r="G7" s="112"/>
      <c r="H7" s="112"/>
      <c r="I7" s="113"/>
      <c r="J7" s="113"/>
      <c r="K7" s="113"/>
      <c r="L7" s="113"/>
      <c r="M7" s="113"/>
      <c r="N7" s="72"/>
      <c r="O7" s="98"/>
      <c r="P7" s="98"/>
      <c r="Q7" s="98"/>
      <c r="R7" s="98"/>
      <c r="S7" s="98"/>
      <c r="T7" s="98"/>
      <c r="U7" s="98"/>
    </row>
    <row r="8" spans="1:21" s="5" customFormat="1" ht="18" customHeight="1">
      <c r="A8" s="224" t="s">
        <v>245</v>
      </c>
      <c r="B8" s="876"/>
      <c r="C8" s="876"/>
      <c r="D8" s="876"/>
      <c r="E8" s="876"/>
      <c r="F8" s="876"/>
      <c r="G8" s="876"/>
      <c r="H8" s="876"/>
      <c r="I8" s="90"/>
      <c r="J8" s="90"/>
      <c r="K8" s="90"/>
      <c r="L8" s="90"/>
      <c r="M8" s="90"/>
      <c r="N8" s="72"/>
      <c r="O8" s="98"/>
      <c r="P8" s="98"/>
      <c r="Q8" s="98"/>
      <c r="R8" s="98"/>
      <c r="S8" s="98"/>
      <c r="T8" s="98"/>
      <c r="U8" s="98"/>
    </row>
    <row r="9" spans="1:21" s="5" customFormat="1" ht="18" customHeight="1">
      <c r="A9" s="667" t="s">
        <v>816</v>
      </c>
      <c r="B9" s="900"/>
      <c r="C9" s="901"/>
      <c r="D9" s="901"/>
      <c r="E9" s="901"/>
      <c r="F9" s="901"/>
      <c r="G9" s="901"/>
      <c r="H9" s="90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1" s="5" customFormat="1" ht="26.2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1" s="5" customFormat="1" ht="18" customHeight="1">
      <c r="A11" s="161" t="s">
        <v>258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72"/>
      <c r="P11" s="72"/>
      <c r="Q11" s="72"/>
      <c r="R11" s="72"/>
      <c r="S11" s="116"/>
      <c r="T11" s="116"/>
      <c r="U11" s="80" t="s">
        <v>817</v>
      </c>
    </row>
    <row r="12" spans="1:21" s="5" customFormat="1" ht="18" customHeight="1">
      <c r="A12" s="862" t="s">
        <v>449</v>
      </c>
      <c r="B12" s="860" t="s">
        <v>21</v>
      </c>
      <c r="C12" s="860" t="s">
        <v>152</v>
      </c>
      <c r="D12" s="860"/>
      <c r="E12" s="860"/>
      <c r="F12" s="860"/>
      <c r="G12" s="860" t="s">
        <v>151</v>
      </c>
      <c r="H12" s="860"/>
      <c r="I12" s="860"/>
      <c r="J12" s="860" t="s">
        <v>381</v>
      </c>
      <c r="K12" s="860"/>
      <c r="L12" s="860" t="s">
        <v>243</v>
      </c>
      <c r="M12" s="860"/>
      <c r="N12" s="860" t="s">
        <v>150</v>
      </c>
      <c r="O12" s="860"/>
      <c r="P12" s="858" t="s">
        <v>153</v>
      </c>
      <c r="Q12" s="858"/>
      <c r="R12" s="858"/>
      <c r="S12" s="859"/>
      <c r="T12" s="860" t="s">
        <v>154</v>
      </c>
      <c r="U12" s="860"/>
    </row>
    <row r="13" spans="1:21" s="5" customFormat="1" ht="34.5" customHeight="1">
      <c r="A13" s="862"/>
      <c r="B13" s="860"/>
      <c r="C13" s="860"/>
      <c r="D13" s="860"/>
      <c r="E13" s="860"/>
      <c r="F13" s="860"/>
      <c r="G13" s="860"/>
      <c r="H13" s="860"/>
      <c r="I13" s="860"/>
      <c r="J13" s="860"/>
      <c r="K13" s="860"/>
      <c r="L13" s="860"/>
      <c r="M13" s="860"/>
      <c r="N13" s="860"/>
      <c r="O13" s="860"/>
      <c r="P13" s="860" t="s">
        <v>155</v>
      </c>
      <c r="Q13" s="860"/>
      <c r="R13" s="860" t="s">
        <v>156</v>
      </c>
      <c r="S13" s="860"/>
      <c r="T13" s="860"/>
      <c r="U13" s="860"/>
    </row>
    <row r="14" spans="1:21" s="5" customFormat="1" ht="21.75" customHeight="1">
      <c r="A14" s="1116"/>
      <c r="B14" s="1111"/>
      <c r="C14" s="1055" t="s">
        <v>17</v>
      </c>
      <c r="D14" s="1065"/>
      <c r="E14" s="1083"/>
      <c r="F14" s="1083"/>
      <c r="G14" s="1054" t="s">
        <v>17</v>
      </c>
      <c r="H14" s="1066"/>
      <c r="I14" s="547"/>
      <c r="J14" s="1054" t="s">
        <v>17</v>
      </c>
      <c r="K14" s="547"/>
      <c r="L14" s="1054" t="s">
        <v>17</v>
      </c>
      <c r="M14" s="547"/>
      <c r="N14" s="1055" t="s">
        <v>17</v>
      </c>
      <c r="O14" s="547"/>
      <c r="P14" s="1055" t="s">
        <v>17</v>
      </c>
      <c r="Q14" s="547"/>
      <c r="R14" s="1055" t="s">
        <v>17</v>
      </c>
      <c r="S14" s="547"/>
      <c r="T14" s="1055" t="s">
        <v>17</v>
      </c>
      <c r="U14" s="548"/>
    </row>
    <row r="15" spans="1:21" s="5" customFormat="1" ht="59.25" customHeight="1">
      <c r="A15" s="1116"/>
      <c r="B15" s="1111"/>
      <c r="C15" s="960"/>
      <c r="D15" s="1067"/>
      <c r="E15" s="866" t="s">
        <v>16</v>
      </c>
      <c r="F15" s="1056"/>
      <c r="G15" s="960"/>
      <c r="H15" s="1073"/>
      <c r="I15" s="546" t="s">
        <v>16</v>
      </c>
      <c r="J15" s="960"/>
      <c r="K15" s="546" t="s">
        <v>16</v>
      </c>
      <c r="L15" s="969"/>
      <c r="M15" s="546" t="s">
        <v>16</v>
      </c>
      <c r="N15" s="960"/>
      <c r="O15" s="546" t="s">
        <v>16</v>
      </c>
      <c r="P15" s="960"/>
      <c r="Q15" s="546" t="s">
        <v>16</v>
      </c>
      <c r="R15" s="960"/>
      <c r="S15" s="546" t="s">
        <v>16</v>
      </c>
      <c r="T15" s="960"/>
      <c r="U15" s="543" t="s">
        <v>16</v>
      </c>
    </row>
    <row r="16" spans="1:21" s="34" customFormat="1" ht="17.25" customHeight="1">
      <c r="A16" s="130" t="s">
        <v>14</v>
      </c>
      <c r="B16" s="130" t="s">
        <v>13</v>
      </c>
      <c r="C16" s="894" t="s">
        <v>263</v>
      </c>
      <c r="D16" s="895"/>
      <c r="E16" s="894" t="s">
        <v>264</v>
      </c>
      <c r="F16" s="895"/>
      <c r="G16" s="894" t="s">
        <v>265</v>
      </c>
      <c r="H16" s="895"/>
      <c r="I16" s="148" t="s">
        <v>266</v>
      </c>
      <c r="J16" s="148" t="s">
        <v>267</v>
      </c>
      <c r="K16" s="148" t="s">
        <v>268</v>
      </c>
      <c r="L16" s="148" t="s">
        <v>269</v>
      </c>
      <c r="M16" s="148" t="s">
        <v>270</v>
      </c>
      <c r="N16" s="148" t="s">
        <v>271</v>
      </c>
      <c r="O16" s="148" t="s">
        <v>9</v>
      </c>
      <c r="P16" s="148" t="s">
        <v>8</v>
      </c>
      <c r="Q16" s="148" t="s">
        <v>7</v>
      </c>
      <c r="R16" s="148" t="s">
        <v>6</v>
      </c>
      <c r="S16" s="148" t="s">
        <v>5</v>
      </c>
      <c r="T16" s="148" t="s">
        <v>4</v>
      </c>
      <c r="U16" s="148" t="s">
        <v>3</v>
      </c>
    </row>
    <row r="17" spans="1:29" s="2" customFormat="1" ht="27.75" customHeight="1">
      <c r="A17" s="549" t="s">
        <v>593</v>
      </c>
      <c r="B17" s="148" t="s">
        <v>263</v>
      </c>
      <c r="C17" s="885"/>
      <c r="D17" s="889"/>
      <c r="E17" s="1114"/>
      <c r="F17" s="1115"/>
      <c r="G17" s="885"/>
      <c r="H17" s="889"/>
      <c r="I17" s="130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220"/>
      <c r="U17" s="220"/>
    </row>
    <row r="18" spans="1:29" s="2" customFormat="1" ht="30.75" customHeight="1">
      <c r="A18" s="132" t="s">
        <v>157</v>
      </c>
      <c r="B18" s="148" t="s">
        <v>264</v>
      </c>
      <c r="C18" s="885"/>
      <c r="D18" s="889"/>
      <c r="E18" s="1114"/>
      <c r="F18" s="1115"/>
      <c r="G18" s="885"/>
      <c r="H18" s="889"/>
      <c r="I18" s="130"/>
      <c r="J18" s="189"/>
      <c r="K18" s="189"/>
      <c r="L18" s="189"/>
      <c r="M18" s="189"/>
      <c r="N18" s="189"/>
      <c r="O18" s="189"/>
      <c r="P18" s="63"/>
      <c r="Q18" s="189"/>
      <c r="R18" s="189"/>
      <c r="S18" s="189"/>
      <c r="T18" s="220"/>
      <c r="U18" s="220"/>
    </row>
    <row r="19" spans="1:29" s="2" customFormat="1" ht="30.75" customHeight="1">
      <c r="A19" s="132" t="s">
        <v>219</v>
      </c>
      <c r="B19" s="148" t="s">
        <v>265</v>
      </c>
      <c r="C19" s="885"/>
      <c r="D19" s="889"/>
      <c r="E19" s="1114"/>
      <c r="F19" s="1115"/>
      <c r="G19" s="885"/>
      <c r="H19" s="889"/>
      <c r="I19" s="130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220"/>
      <c r="U19" s="220"/>
    </row>
    <row r="20" spans="1:29" s="2" customFormat="1" ht="38.25">
      <c r="A20" s="132" t="s">
        <v>240</v>
      </c>
      <c r="B20" s="148" t="s">
        <v>266</v>
      </c>
      <c r="C20" s="885"/>
      <c r="D20" s="889"/>
      <c r="E20" s="1114"/>
      <c r="F20" s="1115"/>
      <c r="G20" s="885"/>
      <c r="H20" s="889"/>
      <c r="I20" s="130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220"/>
      <c r="U20" s="220"/>
    </row>
    <row r="21" spans="1:29" s="2" customFormat="1" ht="30.75" customHeight="1">
      <c r="A21" s="132" t="s">
        <v>220</v>
      </c>
      <c r="B21" s="148" t="s">
        <v>267</v>
      </c>
      <c r="C21" s="885"/>
      <c r="D21" s="889"/>
      <c r="E21" s="1114"/>
      <c r="F21" s="1115"/>
      <c r="G21" s="885"/>
      <c r="H21" s="889"/>
      <c r="I21" s="130"/>
      <c r="J21" s="189"/>
      <c r="K21" s="189"/>
      <c r="L21" s="189"/>
      <c r="M21" s="189"/>
      <c r="N21" s="221"/>
      <c r="O21" s="189"/>
      <c r="P21" s="189"/>
      <c r="Q21" s="189"/>
      <c r="R21" s="189"/>
      <c r="S21" s="189"/>
      <c r="T21" s="220"/>
      <c r="U21" s="220"/>
    </row>
    <row r="22" spans="1:29" s="2" customFormat="1" ht="38.25">
      <c r="A22" s="132" t="s">
        <v>221</v>
      </c>
      <c r="B22" s="148" t="s">
        <v>268</v>
      </c>
      <c r="C22" s="885"/>
      <c r="D22" s="889"/>
      <c r="E22" s="1114"/>
      <c r="F22" s="1115"/>
      <c r="G22" s="885"/>
      <c r="H22" s="889"/>
      <c r="I22" s="130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220"/>
      <c r="U22" s="220"/>
    </row>
    <row r="23" spans="1:29" s="2" customFormat="1" ht="30.75" customHeight="1">
      <c r="A23" s="132" t="s">
        <v>222</v>
      </c>
      <c r="B23" s="148" t="s">
        <v>269</v>
      </c>
      <c r="C23" s="885"/>
      <c r="D23" s="889"/>
      <c r="E23" s="1114"/>
      <c r="F23" s="1115"/>
      <c r="G23" s="885"/>
      <c r="H23" s="889"/>
      <c r="I23" s="130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220"/>
      <c r="U23" s="220"/>
    </row>
    <row r="24" spans="1:29" s="2" customFormat="1" ht="38.25">
      <c r="A24" s="132" t="s">
        <v>542</v>
      </c>
      <c r="B24" s="148" t="s">
        <v>270</v>
      </c>
      <c r="C24" s="885"/>
      <c r="D24" s="889"/>
      <c r="E24" s="1114"/>
      <c r="F24" s="1115"/>
      <c r="G24" s="885"/>
      <c r="H24" s="889"/>
      <c r="I24" s="130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220"/>
      <c r="U24" s="220"/>
    </row>
    <row r="25" spans="1:29" s="2" customFormat="1" ht="38.25">
      <c r="A25" s="474" t="s">
        <v>223</v>
      </c>
      <c r="B25" s="148" t="s">
        <v>271</v>
      </c>
      <c r="C25" s="885"/>
      <c r="D25" s="889"/>
      <c r="E25" s="1114"/>
      <c r="F25" s="1115"/>
      <c r="G25" s="885"/>
      <c r="H25" s="889"/>
      <c r="I25" s="130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220"/>
      <c r="U25" s="220"/>
    </row>
    <row r="26" spans="1:29" s="2" customFormat="1" ht="30.75" customHeight="1">
      <c r="A26" s="474" t="s">
        <v>224</v>
      </c>
      <c r="B26" s="148" t="s">
        <v>9</v>
      </c>
      <c r="C26" s="885"/>
      <c r="D26" s="889"/>
      <c r="E26" s="1114"/>
      <c r="F26" s="1115"/>
      <c r="G26" s="885"/>
      <c r="H26" s="889"/>
      <c r="I26" s="130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220"/>
      <c r="U26" s="220"/>
    </row>
    <row r="27" spans="1:29" s="2" customFormat="1" ht="30.75" customHeight="1">
      <c r="A27" s="474" t="s">
        <v>158</v>
      </c>
      <c r="B27" s="148" t="s">
        <v>8</v>
      </c>
      <c r="C27" s="885"/>
      <c r="D27" s="889"/>
      <c r="E27" s="1114"/>
      <c r="F27" s="1115"/>
      <c r="G27" s="885"/>
      <c r="H27" s="889"/>
      <c r="I27" s="130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220"/>
      <c r="U27" s="220"/>
    </row>
    <row r="28" spans="1:29" s="2" customFormat="1" ht="30.75" customHeight="1">
      <c r="A28" s="474" t="s">
        <v>15</v>
      </c>
      <c r="B28" s="148" t="s">
        <v>7</v>
      </c>
      <c r="C28" s="885"/>
      <c r="D28" s="889"/>
      <c r="E28" s="1114"/>
      <c r="F28" s="1115"/>
      <c r="G28" s="885"/>
      <c r="H28" s="889"/>
      <c r="I28" s="130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220"/>
      <c r="U28" s="220"/>
    </row>
    <row r="29" spans="1:29" s="5" customFormat="1" ht="18" customHeight="1">
      <c r="A29" s="194" t="s">
        <v>0</v>
      </c>
      <c r="B29" s="194" t="s">
        <v>590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56"/>
      <c r="AC29" s="8"/>
    </row>
    <row r="30" spans="1:29" s="5" customFormat="1" ht="18" customHeight="1">
      <c r="A30" s="82"/>
      <c r="B30" s="194" t="s">
        <v>594</v>
      </c>
      <c r="C30" s="83"/>
      <c r="D30" s="82"/>
      <c r="E30" s="82"/>
      <c r="F30" s="82"/>
      <c r="G30" s="82"/>
      <c r="H30" s="82"/>
      <c r="I30" s="154"/>
      <c r="J30" s="83"/>
      <c r="K30" s="83"/>
      <c r="L30" s="83"/>
      <c r="M30" s="83"/>
      <c r="N30" s="83"/>
      <c r="O30" s="83"/>
      <c r="P30" s="83"/>
      <c r="Q30" s="72"/>
      <c r="R30" s="72"/>
      <c r="S30" s="72"/>
      <c r="T30" s="72"/>
      <c r="U30" s="72"/>
      <c r="V30" s="231"/>
      <c r="AC30" s="8"/>
    </row>
    <row r="31" spans="1:29" s="5" customFormat="1" ht="24.75" customHeight="1">
      <c r="A31" s="134"/>
      <c r="B31" s="82"/>
      <c r="C31" s="82"/>
      <c r="D31" s="82"/>
      <c r="E31" s="82"/>
      <c r="F31" s="82"/>
      <c r="G31" s="82"/>
      <c r="H31" s="82"/>
      <c r="I31" s="154"/>
      <c r="J31" s="83"/>
      <c r="K31" s="83"/>
      <c r="L31" s="83"/>
      <c r="M31" s="83"/>
      <c r="N31" s="83"/>
      <c r="O31" s="83"/>
      <c r="P31" s="83"/>
      <c r="Q31" s="72"/>
      <c r="R31" s="72"/>
      <c r="S31" s="72"/>
      <c r="T31" s="72"/>
      <c r="U31" s="72"/>
      <c r="AC31" s="8"/>
    </row>
    <row r="32" spans="1:29" ht="18.75" customHeight="1">
      <c r="A32" s="742" t="s">
        <v>383</v>
      </c>
      <c r="B32" s="742"/>
      <c r="C32" s="742"/>
      <c r="D32" s="134"/>
      <c r="E32" s="25" t="s">
        <v>418</v>
      </c>
      <c r="F32" s="25"/>
      <c r="G32" s="25"/>
      <c r="H32" s="25"/>
      <c r="I32" s="25"/>
      <c r="J32" s="25"/>
      <c r="K32" s="25"/>
      <c r="L32" s="25"/>
      <c r="M32" s="25"/>
      <c r="N32" s="26"/>
      <c r="O32" s="81"/>
      <c r="P32" s="81"/>
      <c r="Q32" s="73"/>
      <c r="R32" s="73"/>
      <c r="S32" s="73"/>
      <c r="T32" s="73"/>
      <c r="U32" s="73"/>
    </row>
    <row r="33" spans="1:21" ht="18.75" customHeight="1">
      <c r="A33" s="128"/>
      <c r="B33" s="73"/>
      <c r="C33" s="73"/>
      <c r="D33" s="73"/>
      <c r="E33" s="128" t="s">
        <v>419</v>
      </c>
      <c r="F33" s="128"/>
      <c r="G33" s="128"/>
      <c r="H33" s="128"/>
      <c r="I33" s="128"/>
      <c r="J33" s="128"/>
      <c r="K33" s="25"/>
      <c r="L33" s="25"/>
      <c r="M33" s="25"/>
      <c r="N33" s="26"/>
      <c r="O33" s="81"/>
      <c r="P33" s="81"/>
      <c r="Q33" s="73"/>
      <c r="R33" s="73"/>
      <c r="S33" s="73"/>
      <c r="T33" s="73"/>
      <c r="U33" s="73"/>
    </row>
    <row r="34" spans="1:21" ht="18.75" customHeight="1">
      <c r="A34" s="742" t="s">
        <v>285</v>
      </c>
      <c r="B34" s="742"/>
      <c r="C34" s="742"/>
      <c r="D34" s="134"/>
      <c r="E34" s="25" t="s">
        <v>420</v>
      </c>
      <c r="F34" s="25"/>
      <c r="G34" s="31"/>
      <c r="H34" s="31"/>
      <c r="I34" s="31"/>
      <c r="J34" s="31"/>
      <c r="K34" s="25"/>
      <c r="L34" s="25"/>
      <c r="M34" s="25"/>
      <c r="N34" s="26"/>
      <c r="O34" s="81"/>
      <c r="P34" s="81"/>
      <c r="Q34" s="73"/>
      <c r="R34" s="73"/>
      <c r="S34" s="73"/>
      <c r="T34" s="73"/>
      <c r="U34" s="73"/>
    </row>
    <row r="35" spans="1:21" ht="18.75" customHeight="1">
      <c r="A35" s="128"/>
      <c r="B35" s="128"/>
      <c r="C35" s="128"/>
      <c r="D35" s="128"/>
      <c r="E35" s="128" t="s">
        <v>421</v>
      </c>
      <c r="F35" s="128"/>
      <c r="G35" s="128"/>
      <c r="H35" s="128"/>
      <c r="I35" s="128"/>
      <c r="J35" s="128"/>
      <c r="K35" s="25"/>
      <c r="L35" s="25"/>
      <c r="M35" s="25"/>
      <c r="N35" s="26"/>
      <c r="O35" s="81"/>
      <c r="P35" s="81"/>
      <c r="Q35" s="73"/>
      <c r="R35" s="73"/>
      <c r="S35" s="73"/>
      <c r="T35" s="73"/>
      <c r="U35" s="73"/>
    </row>
    <row r="36" spans="1:21" ht="18.75" customHeight="1">
      <c r="A36" s="1008" t="s">
        <v>382</v>
      </c>
      <c r="B36" s="1008"/>
      <c r="C36" s="1008"/>
      <c r="D36" s="135"/>
      <c r="E36" s="25" t="s">
        <v>420</v>
      </c>
      <c r="F36" s="25"/>
      <c r="G36" s="128"/>
      <c r="H36" s="128"/>
      <c r="I36" s="128"/>
      <c r="J36" s="128"/>
      <c r="K36" s="25"/>
      <c r="L36" s="25"/>
      <c r="M36" s="25"/>
      <c r="N36" s="26"/>
      <c r="O36" s="81"/>
      <c r="P36" s="81"/>
      <c r="Q36" s="73"/>
      <c r="R36" s="73"/>
      <c r="S36" s="73"/>
      <c r="T36" s="73"/>
      <c r="U36" s="73"/>
    </row>
    <row r="37" spans="1:21" ht="18.75" customHeight="1">
      <c r="A37" s="31"/>
      <c r="B37" s="128"/>
      <c r="C37" s="31"/>
      <c r="D37" s="31"/>
      <c r="E37" s="128" t="s">
        <v>410</v>
      </c>
      <c r="F37" s="128"/>
      <c r="G37" s="31"/>
      <c r="H37" s="31"/>
      <c r="I37" s="31"/>
      <c r="J37" s="31"/>
      <c r="K37" s="25"/>
      <c r="L37" s="25"/>
      <c r="M37" s="25"/>
      <c r="N37" s="26"/>
      <c r="O37" s="81"/>
      <c r="P37" s="81"/>
      <c r="Q37" s="73"/>
      <c r="R37" s="73"/>
      <c r="S37" s="73"/>
      <c r="T37" s="73"/>
      <c r="U37" s="73"/>
    </row>
    <row r="38" spans="1:21" ht="18.75" customHeight="1">
      <c r="A38" s="128"/>
      <c r="B38" s="128"/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26"/>
      <c r="N38" s="26"/>
      <c r="O38" s="81"/>
      <c r="P38" s="81"/>
      <c r="Q38" s="73"/>
      <c r="R38" s="73"/>
      <c r="S38" s="73"/>
      <c r="T38" s="73"/>
      <c r="U38" s="73"/>
    </row>
    <row r="39" spans="1:21" s="21" customFormat="1" ht="18.75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1:21" ht="18.75" customHeight="1">
      <c r="A40" s="742" t="s">
        <v>287</v>
      </c>
      <c r="B40" s="742"/>
      <c r="C40" s="742"/>
      <c r="D40" s="742"/>
      <c r="E40" s="742"/>
      <c r="F40" s="742"/>
      <c r="G40" s="742"/>
      <c r="H40" s="742"/>
      <c r="I40" s="742"/>
      <c r="J40" s="742"/>
      <c r="K40" s="742"/>
      <c r="L40" s="742"/>
      <c r="M40" s="742"/>
      <c r="N40" s="742"/>
      <c r="O40" s="742"/>
      <c r="P40" s="742"/>
      <c r="Q40" s="742"/>
      <c r="R40" s="742"/>
      <c r="S40" s="742"/>
      <c r="T40" s="742"/>
      <c r="U40" s="742"/>
    </row>
    <row r="41" spans="1:2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</row>
    <row r="42" spans="1:21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1:2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</sheetData>
  <mergeCells count="71">
    <mergeCell ref="N14:N15"/>
    <mergeCell ref="P14:P15"/>
    <mergeCell ref="R14:R15"/>
    <mergeCell ref="T14:T15"/>
    <mergeCell ref="E14:F14"/>
    <mergeCell ref="C14:D15"/>
    <mergeCell ref="G14:H15"/>
    <mergeCell ref="J14:J15"/>
    <mergeCell ref="L14:L15"/>
    <mergeCell ref="C12:F13"/>
    <mergeCell ref="E15:F15"/>
    <mergeCell ref="E16:F16"/>
    <mergeCell ref="G16:H16"/>
    <mergeCell ref="C17:D17"/>
    <mergeCell ref="C18:D18"/>
    <mergeCell ref="E17:F17"/>
    <mergeCell ref="E18:F18"/>
    <mergeCell ref="G18:H18"/>
    <mergeCell ref="G19:H19"/>
    <mergeCell ref="G20:H20"/>
    <mergeCell ref="G21:H21"/>
    <mergeCell ref="G22:H22"/>
    <mergeCell ref="G23:H23"/>
    <mergeCell ref="E22:F22"/>
    <mergeCell ref="E23:F23"/>
    <mergeCell ref="G26:H26"/>
    <mergeCell ref="G27:H27"/>
    <mergeCell ref="G28:H28"/>
    <mergeCell ref="E26:F26"/>
    <mergeCell ref="E27:F27"/>
    <mergeCell ref="E28:F28"/>
    <mergeCell ref="G24:H24"/>
    <mergeCell ref="G25:H25"/>
    <mergeCell ref="E24:F24"/>
    <mergeCell ref="E25:F25"/>
    <mergeCell ref="A36:C36"/>
    <mergeCell ref="C26:D26"/>
    <mergeCell ref="C27:D27"/>
    <mergeCell ref="C28:D28"/>
    <mergeCell ref="C19:D19"/>
    <mergeCell ref="C20:D20"/>
    <mergeCell ref="C21:D21"/>
    <mergeCell ref="C22:D22"/>
    <mergeCell ref="C23:D23"/>
    <mergeCell ref="A32:C32"/>
    <mergeCell ref="A34:C34"/>
    <mergeCell ref="C24:D24"/>
    <mergeCell ref="C25:D25"/>
    <mergeCell ref="E19:F19"/>
    <mergeCell ref="E20:F20"/>
    <mergeCell ref="E21:F21"/>
    <mergeCell ref="A40:U40"/>
    <mergeCell ref="A12:A15"/>
    <mergeCell ref="B12:B15"/>
    <mergeCell ref="R13:S13"/>
    <mergeCell ref="G12:I13"/>
    <mergeCell ref="T12:U13"/>
    <mergeCell ref="P13:Q13"/>
    <mergeCell ref="J12:K13"/>
    <mergeCell ref="N12:O13"/>
    <mergeCell ref="P12:S12"/>
    <mergeCell ref="L12:M13"/>
    <mergeCell ref="C16:D16"/>
    <mergeCell ref="G17:H17"/>
    <mergeCell ref="B9:H9"/>
    <mergeCell ref="B8:H8"/>
    <mergeCell ref="A6:C6"/>
    <mergeCell ref="R1:U1"/>
    <mergeCell ref="A3:U3"/>
    <mergeCell ref="A4:U4"/>
    <mergeCell ref="A5:U5"/>
  </mergeCells>
  <phoneticPr fontId="27" type="noConversion"/>
  <pageMargins left="0.59055118110236227" right="0.39370078740157483" top="0.59055118110236227" bottom="0.39370078740157483" header="0" footer="0"/>
  <pageSetup paperSize="9" scale="7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147"/>
  <sheetViews>
    <sheetView topLeftCell="A106" workbookViewId="0">
      <selection activeCell="A112" sqref="A112:P121"/>
    </sheetView>
  </sheetViews>
  <sheetFormatPr defaultColWidth="8.85546875" defaultRowHeight="12.75"/>
  <cols>
    <col min="1" max="1" width="6" style="5" customWidth="1"/>
    <col min="2" max="2" width="3.5703125" style="5" customWidth="1"/>
    <col min="3" max="3" width="4.28515625" style="5" customWidth="1"/>
    <col min="4" max="4" width="4.140625" style="5" customWidth="1"/>
    <col min="5" max="11" width="3.85546875" style="5" customWidth="1"/>
    <col min="12" max="12" width="5.85546875" style="5" customWidth="1"/>
    <col min="13" max="13" width="18.28515625" style="5" customWidth="1"/>
    <col min="14" max="14" width="4.5703125" style="34" customWidth="1"/>
    <col min="15" max="15" width="19.5703125" style="34" customWidth="1"/>
    <col min="16" max="16" width="19.5703125" style="5" customWidth="1"/>
    <col min="17" max="267" width="8.85546875" style="5"/>
    <col min="268" max="268" width="23" style="5" customWidth="1"/>
    <col min="269" max="269" width="54.42578125" style="5" customWidth="1"/>
    <col min="270" max="270" width="6.28515625" style="5" customWidth="1"/>
    <col min="271" max="272" width="23.140625" style="5" customWidth="1"/>
    <col min="273" max="523" width="8.85546875" style="5"/>
    <col min="524" max="524" width="23" style="5" customWidth="1"/>
    <col min="525" max="525" width="54.42578125" style="5" customWidth="1"/>
    <col min="526" max="526" width="6.28515625" style="5" customWidth="1"/>
    <col min="527" max="528" width="23.140625" style="5" customWidth="1"/>
    <col min="529" max="779" width="8.85546875" style="5"/>
    <col min="780" max="780" width="23" style="5" customWidth="1"/>
    <col min="781" max="781" width="54.42578125" style="5" customWidth="1"/>
    <col min="782" max="782" width="6.28515625" style="5" customWidth="1"/>
    <col min="783" max="784" width="23.140625" style="5" customWidth="1"/>
    <col min="785" max="1035" width="8.85546875" style="5"/>
    <col min="1036" max="1036" width="23" style="5" customWidth="1"/>
    <col min="1037" max="1037" width="54.42578125" style="5" customWidth="1"/>
    <col min="1038" max="1038" width="6.28515625" style="5" customWidth="1"/>
    <col min="1039" max="1040" width="23.140625" style="5" customWidth="1"/>
    <col min="1041" max="1291" width="8.85546875" style="5"/>
    <col min="1292" max="1292" width="23" style="5" customWidth="1"/>
    <col min="1293" max="1293" width="54.42578125" style="5" customWidth="1"/>
    <col min="1294" max="1294" width="6.28515625" style="5" customWidth="1"/>
    <col min="1295" max="1296" width="23.140625" style="5" customWidth="1"/>
    <col min="1297" max="1547" width="8.85546875" style="5"/>
    <col min="1548" max="1548" width="23" style="5" customWidth="1"/>
    <col min="1549" max="1549" width="54.42578125" style="5" customWidth="1"/>
    <col min="1550" max="1550" width="6.28515625" style="5" customWidth="1"/>
    <col min="1551" max="1552" width="23.140625" style="5" customWidth="1"/>
    <col min="1553" max="1803" width="8.85546875" style="5"/>
    <col min="1804" max="1804" width="23" style="5" customWidth="1"/>
    <col min="1805" max="1805" width="54.42578125" style="5" customWidth="1"/>
    <col min="1806" max="1806" width="6.28515625" style="5" customWidth="1"/>
    <col min="1807" max="1808" width="23.140625" style="5" customWidth="1"/>
    <col min="1809" max="2059" width="8.85546875" style="5"/>
    <col min="2060" max="2060" width="23" style="5" customWidth="1"/>
    <col min="2061" max="2061" width="54.42578125" style="5" customWidth="1"/>
    <col min="2062" max="2062" width="6.28515625" style="5" customWidth="1"/>
    <col min="2063" max="2064" width="23.140625" style="5" customWidth="1"/>
    <col min="2065" max="2315" width="8.85546875" style="5"/>
    <col min="2316" max="2316" width="23" style="5" customWidth="1"/>
    <col min="2317" max="2317" width="54.42578125" style="5" customWidth="1"/>
    <col min="2318" max="2318" width="6.28515625" style="5" customWidth="1"/>
    <col min="2319" max="2320" width="23.140625" style="5" customWidth="1"/>
    <col min="2321" max="2571" width="8.85546875" style="5"/>
    <col min="2572" max="2572" width="23" style="5" customWidth="1"/>
    <col min="2573" max="2573" width="54.42578125" style="5" customWidth="1"/>
    <col min="2574" max="2574" width="6.28515625" style="5" customWidth="1"/>
    <col min="2575" max="2576" width="23.140625" style="5" customWidth="1"/>
    <col min="2577" max="2827" width="8.85546875" style="5"/>
    <col min="2828" max="2828" width="23" style="5" customWidth="1"/>
    <col min="2829" max="2829" width="54.42578125" style="5" customWidth="1"/>
    <col min="2830" max="2830" width="6.28515625" style="5" customWidth="1"/>
    <col min="2831" max="2832" width="23.140625" style="5" customWidth="1"/>
    <col min="2833" max="3083" width="8.85546875" style="5"/>
    <col min="3084" max="3084" width="23" style="5" customWidth="1"/>
    <col min="3085" max="3085" width="54.42578125" style="5" customWidth="1"/>
    <col min="3086" max="3086" width="6.28515625" style="5" customWidth="1"/>
    <col min="3087" max="3088" width="23.140625" style="5" customWidth="1"/>
    <col min="3089" max="3339" width="8.85546875" style="5"/>
    <col min="3340" max="3340" width="23" style="5" customWidth="1"/>
    <col min="3341" max="3341" width="54.42578125" style="5" customWidth="1"/>
    <col min="3342" max="3342" width="6.28515625" style="5" customWidth="1"/>
    <col min="3343" max="3344" width="23.140625" style="5" customWidth="1"/>
    <col min="3345" max="3595" width="8.85546875" style="5"/>
    <col min="3596" max="3596" width="23" style="5" customWidth="1"/>
    <col min="3597" max="3597" width="54.42578125" style="5" customWidth="1"/>
    <col min="3598" max="3598" width="6.28515625" style="5" customWidth="1"/>
    <col min="3599" max="3600" width="23.140625" style="5" customWidth="1"/>
    <col min="3601" max="3851" width="8.85546875" style="5"/>
    <col min="3852" max="3852" width="23" style="5" customWidth="1"/>
    <col min="3853" max="3853" width="54.42578125" style="5" customWidth="1"/>
    <col min="3854" max="3854" width="6.28515625" style="5" customWidth="1"/>
    <col min="3855" max="3856" width="23.140625" style="5" customWidth="1"/>
    <col min="3857" max="4107" width="8.85546875" style="5"/>
    <col min="4108" max="4108" width="23" style="5" customWidth="1"/>
    <col min="4109" max="4109" width="54.42578125" style="5" customWidth="1"/>
    <col min="4110" max="4110" width="6.28515625" style="5" customWidth="1"/>
    <col min="4111" max="4112" width="23.140625" style="5" customWidth="1"/>
    <col min="4113" max="4363" width="8.85546875" style="5"/>
    <col min="4364" max="4364" width="23" style="5" customWidth="1"/>
    <col min="4365" max="4365" width="54.42578125" style="5" customWidth="1"/>
    <col min="4366" max="4366" width="6.28515625" style="5" customWidth="1"/>
    <col min="4367" max="4368" width="23.140625" style="5" customWidth="1"/>
    <col min="4369" max="4619" width="8.85546875" style="5"/>
    <col min="4620" max="4620" width="23" style="5" customWidth="1"/>
    <col min="4621" max="4621" width="54.42578125" style="5" customWidth="1"/>
    <col min="4622" max="4622" width="6.28515625" style="5" customWidth="1"/>
    <col min="4623" max="4624" width="23.140625" style="5" customWidth="1"/>
    <col min="4625" max="4875" width="8.85546875" style="5"/>
    <col min="4876" max="4876" width="23" style="5" customWidth="1"/>
    <col min="4877" max="4877" width="54.42578125" style="5" customWidth="1"/>
    <col min="4878" max="4878" width="6.28515625" style="5" customWidth="1"/>
    <col min="4879" max="4880" width="23.140625" style="5" customWidth="1"/>
    <col min="4881" max="5131" width="8.85546875" style="5"/>
    <col min="5132" max="5132" width="23" style="5" customWidth="1"/>
    <col min="5133" max="5133" width="54.42578125" style="5" customWidth="1"/>
    <col min="5134" max="5134" width="6.28515625" style="5" customWidth="1"/>
    <col min="5135" max="5136" width="23.140625" style="5" customWidth="1"/>
    <col min="5137" max="5387" width="8.85546875" style="5"/>
    <col min="5388" max="5388" width="23" style="5" customWidth="1"/>
    <col min="5389" max="5389" width="54.42578125" style="5" customWidth="1"/>
    <col min="5390" max="5390" width="6.28515625" style="5" customWidth="1"/>
    <col min="5391" max="5392" width="23.140625" style="5" customWidth="1"/>
    <col min="5393" max="5643" width="8.85546875" style="5"/>
    <col min="5644" max="5644" width="23" style="5" customWidth="1"/>
    <col min="5645" max="5645" width="54.42578125" style="5" customWidth="1"/>
    <col min="5646" max="5646" width="6.28515625" style="5" customWidth="1"/>
    <col min="5647" max="5648" width="23.140625" style="5" customWidth="1"/>
    <col min="5649" max="5899" width="8.85546875" style="5"/>
    <col min="5900" max="5900" width="23" style="5" customWidth="1"/>
    <col min="5901" max="5901" width="54.42578125" style="5" customWidth="1"/>
    <col min="5902" max="5902" width="6.28515625" style="5" customWidth="1"/>
    <col min="5903" max="5904" width="23.140625" style="5" customWidth="1"/>
    <col min="5905" max="6155" width="8.85546875" style="5"/>
    <col min="6156" max="6156" width="23" style="5" customWidth="1"/>
    <col min="6157" max="6157" width="54.42578125" style="5" customWidth="1"/>
    <col min="6158" max="6158" width="6.28515625" style="5" customWidth="1"/>
    <col min="6159" max="6160" width="23.140625" style="5" customWidth="1"/>
    <col min="6161" max="6411" width="8.85546875" style="5"/>
    <col min="6412" max="6412" width="23" style="5" customWidth="1"/>
    <col min="6413" max="6413" width="54.42578125" style="5" customWidth="1"/>
    <col min="6414" max="6414" width="6.28515625" style="5" customWidth="1"/>
    <col min="6415" max="6416" width="23.140625" style="5" customWidth="1"/>
    <col min="6417" max="6667" width="8.85546875" style="5"/>
    <col min="6668" max="6668" width="23" style="5" customWidth="1"/>
    <col min="6669" max="6669" width="54.42578125" style="5" customWidth="1"/>
    <col min="6670" max="6670" width="6.28515625" style="5" customWidth="1"/>
    <col min="6671" max="6672" width="23.140625" style="5" customWidth="1"/>
    <col min="6673" max="6923" width="8.85546875" style="5"/>
    <col min="6924" max="6924" width="23" style="5" customWidth="1"/>
    <col min="6925" max="6925" width="54.42578125" style="5" customWidth="1"/>
    <col min="6926" max="6926" width="6.28515625" style="5" customWidth="1"/>
    <col min="6927" max="6928" width="23.140625" style="5" customWidth="1"/>
    <col min="6929" max="7179" width="8.85546875" style="5"/>
    <col min="7180" max="7180" width="23" style="5" customWidth="1"/>
    <col min="7181" max="7181" width="54.42578125" style="5" customWidth="1"/>
    <col min="7182" max="7182" width="6.28515625" style="5" customWidth="1"/>
    <col min="7183" max="7184" width="23.140625" style="5" customWidth="1"/>
    <col min="7185" max="7435" width="8.85546875" style="5"/>
    <col min="7436" max="7436" width="23" style="5" customWidth="1"/>
    <col min="7437" max="7437" width="54.42578125" style="5" customWidth="1"/>
    <col min="7438" max="7438" width="6.28515625" style="5" customWidth="1"/>
    <col min="7439" max="7440" width="23.140625" style="5" customWidth="1"/>
    <col min="7441" max="7691" width="8.85546875" style="5"/>
    <col min="7692" max="7692" width="23" style="5" customWidth="1"/>
    <col min="7693" max="7693" width="54.42578125" style="5" customWidth="1"/>
    <col min="7694" max="7694" width="6.28515625" style="5" customWidth="1"/>
    <col min="7695" max="7696" width="23.140625" style="5" customWidth="1"/>
    <col min="7697" max="7947" width="8.85546875" style="5"/>
    <col min="7948" max="7948" width="23" style="5" customWidth="1"/>
    <col min="7949" max="7949" width="54.42578125" style="5" customWidth="1"/>
    <col min="7950" max="7950" width="6.28515625" style="5" customWidth="1"/>
    <col min="7951" max="7952" width="23.140625" style="5" customWidth="1"/>
    <col min="7953" max="8203" width="8.85546875" style="5"/>
    <col min="8204" max="8204" width="23" style="5" customWidth="1"/>
    <col min="8205" max="8205" width="54.42578125" style="5" customWidth="1"/>
    <col min="8206" max="8206" width="6.28515625" style="5" customWidth="1"/>
    <col min="8207" max="8208" width="23.140625" style="5" customWidth="1"/>
    <col min="8209" max="8459" width="8.85546875" style="5"/>
    <col min="8460" max="8460" width="23" style="5" customWidth="1"/>
    <col min="8461" max="8461" width="54.42578125" style="5" customWidth="1"/>
    <col min="8462" max="8462" width="6.28515625" style="5" customWidth="1"/>
    <col min="8463" max="8464" width="23.140625" style="5" customWidth="1"/>
    <col min="8465" max="8715" width="8.85546875" style="5"/>
    <col min="8716" max="8716" width="23" style="5" customWidth="1"/>
    <col min="8717" max="8717" width="54.42578125" style="5" customWidth="1"/>
    <col min="8718" max="8718" width="6.28515625" style="5" customWidth="1"/>
    <col min="8719" max="8720" width="23.140625" style="5" customWidth="1"/>
    <col min="8721" max="8971" width="8.85546875" style="5"/>
    <col min="8972" max="8972" width="23" style="5" customWidth="1"/>
    <col min="8973" max="8973" width="54.42578125" style="5" customWidth="1"/>
    <col min="8974" max="8974" width="6.28515625" style="5" customWidth="1"/>
    <col min="8975" max="8976" width="23.140625" style="5" customWidth="1"/>
    <col min="8977" max="9227" width="8.85546875" style="5"/>
    <col min="9228" max="9228" width="23" style="5" customWidth="1"/>
    <col min="9229" max="9229" width="54.42578125" style="5" customWidth="1"/>
    <col min="9230" max="9230" width="6.28515625" style="5" customWidth="1"/>
    <col min="9231" max="9232" width="23.140625" style="5" customWidth="1"/>
    <col min="9233" max="9483" width="8.85546875" style="5"/>
    <col min="9484" max="9484" width="23" style="5" customWidth="1"/>
    <col min="9485" max="9485" width="54.42578125" style="5" customWidth="1"/>
    <col min="9486" max="9486" width="6.28515625" style="5" customWidth="1"/>
    <col min="9487" max="9488" width="23.140625" style="5" customWidth="1"/>
    <col min="9489" max="9739" width="8.85546875" style="5"/>
    <col min="9740" max="9740" width="23" style="5" customWidth="1"/>
    <col min="9741" max="9741" width="54.42578125" style="5" customWidth="1"/>
    <col min="9742" max="9742" width="6.28515625" style="5" customWidth="1"/>
    <col min="9743" max="9744" width="23.140625" style="5" customWidth="1"/>
    <col min="9745" max="9995" width="8.85546875" style="5"/>
    <col min="9996" max="9996" width="23" style="5" customWidth="1"/>
    <col min="9997" max="9997" width="54.42578125" style="5" customWidth="1"/>
    <col min="9998" max="9998" width="6.28515625" style="5" customWidth="1"/>
    <col min="9999" max="10000" width="23.140625" style="5" customWidth="1"/>
    <col min="10001" max="10251" width="8.85546875" style="5"/>
    <col min="10252" max="10252" width="23" style="5" customWidth="1"/>
    <col min="10253" max="10253" width="54.42578125" style="5" customWidth="1"/>
    <col min="10254" max="10254" width="6.28515625" style="5" customWidth="1"/>
    <col min="10255" max="10256" width="23.140625" style="5" customWidth="1"/>
    <col min="10257" max="10507" width="8.85546875" style="5"/>
    <col min="10508" max="10508" width="23" style="5" customWidth="1"/>
    <col min="10509" max="10509" width="54.42578125" style="5" customWidth="1"/>
    <col min="10510" max="10510" width="6.28515625" style="5" customWidth="1"/>
    <col min="10511" max="10512" width="23.140625" style="5" customWidth="1"/>
    <col min="10513" max="10763" width="8.85546875" style="5"/>
    <col min="10764" max="10764" width="23" style="5" customWidth="1"/>
    <col min="10765" max="10765" width="54.42578125" style="5" customWidth="1"/>
    <col min="10766" max="10766" width="6.28515625" style="5" customWidth="1"/>
    <col min="10767" max="10768" width="23.140625" style="5" customWidth="1"/>
    <col min="10769" max="11019" width="8.85546875" style="5"/>
    <col min="11020" max="11020" width="23" style="5" customWidth="1"/>
    <col min="11021" max="11021" width="54.42578125" style="5" customWidth="1"/>
    <col min="11022" max="11022" width="6.28515625" style="5" customWidth="1"/>
    <col min="11023" max="11024" width="23.140625" style="5" customWidth="1"/>
    <col min="11025" max="11275" width="8.85546875" style="5"/>
    <col min="11276" max="11276" width="23" style="5" customWidth="1"/>
    <col min="11277" max="11277" width="54.42578125" style="5" customWidth="1"/>
    <col min="11278" max="11278" width="6.28515625" style="5" customWidth="1"/>
    <col min="11279" max="11280" width="23.140625" style="5" customWidth="1"/>
    <col min="11281" max="11531" width="8.85546875" style="5"/>
    <col min="11532" max="11532" width="23" style="5" customWidth="1"/>
    <col min="11533" max="11533" width="54.42578125" style="5" customWidth="1"/>
    <col min="11534" max="11534" width="6.28515625" style="5" customWidth="1"/>
    <col min="11535" max="11536" width="23.140625" style="5" customWidth="1"/>
    <col min="11537" max="11787" width="8.85546875" style="5"/>
    <col min="11788" max="11788" width="23" style="5" customWidth="1"/>
    <col min="11789" max="11789" width="54.42578125" style="5" customWidth="1"/>
    <col min="11790" max="11790" width="6.28515625" style="5" customWidth="1"/>
    <col min="11791" max="11792" width="23.140625" style="5" customWidth="1"/>
    <col min="11793" max="12043" width="8.85546875" style="5"/>
    <col min="12044" max="12044" width="23" style="5" customWidth="1"/>
    <col min="12045" max="12045" width="54.42578125" style="5" customWidth="1"/>
    <col min="12046" max="12046" width="6.28515625" style="5" customWidth="1"/>
    <col min="12047" max="12048" width="23.140625" style="5" customWidth="1"/>
    <col min="12049" max="12299" width="8.85546875" style="5"/>
    <col min="12300" max="12300" width="23" style="5" customWidth="1"/>
    <col min="12301" max="12301" width="54.42578125" style="5" customWidth="1"/>
    <col min="12302" max="12302" width="6.28515625" style="5" customWidth="1"/>
    <col min="12303" max="12304" width="23.140625" style="5" customWidth="1"/>
    <col min="12305" max="12555" width="8.85546875" style="5"/>
    <col min="12556" max="12556" width="23" style="5" customWidth="1"/>
    <col min="12557" max="12557" width="54.42578125" style="5" customWidth="1"/>
    <col min="12558" max="12558" width="6.28515625" style="5" customWidth="1"/>
    <col min="12559" max="12560" width="23.140625" style="5" customWidth="1"/>
    <col min="12561" max="12811" width="8.85546875" style="5"/>
    <col min="12812" max="12812" width="23" style="5" customWidth="1"/>
    <col min="12813" max="12813" width="54.42578125" style="5" customWidth="1"/>
    <col min="12814" max="12814" width="6.28515625" style="5" customWidth="1"/>
    <col min="12815" max="12816" width="23.140625" style="5" customWidth="1"/>
    <col min="12817" max="13067" width="8.85546875" style="5"/>
    <col min="13068" max="13068" width="23" style="5" customWidth="1"/>
    <col min="13069" max="13069" width="54.42578125" style="5" customWidth="1"/>
    <col min="13070" max="13070" width="6.28515625" style="5" customWidth="1"/>
    <col min="13071" max="13072" width="23.140625" style="5" customWidth="1"/>
    <col min="13073" max="13323" width="8.85546875" style="5"/>
    <col min="13324" max="13324" width="23" style="5" customWidth="1"/>
    <col min="13325" max="13325" width="54.42578125" style="5" customWidth="1"/>
    <col min="13326" max="13326" width="6.28515625" style="5" customWidth="1"/>
    <col min="13327" max="13328" width="23.140625" style="5" customWidth="1"/>
    <col min="13329" max="13579" width="8.85546875" style="5"/>
    <col min="13580" max="13580" width="23" style="5" customWidth="1"/>
    <col min="13581" max="13581" width="54.42578125" style="5" customWidth="1"/>
    <col min="13582" max="13582" width="6.28515625" style="5" customWidth="1"/>
    <col min="13583" max="13584" width="23.140625" style="5" customWidth="1"/>
    <col min="13585" max="13835" width="8.85546875" style="5"/>
    <col min="13836" max="13836" width="23" style="5" customWidth="1"/>
    <col min="13837" max="13837" width="54.42578125" style="5" customWidth="1"/>
    <col min="13838" max="13838" width="6.28515625" style="5" customWidth="1"/>
    <col min="13839" max="13840" width="23.140625" style="5" customWidth="1"/>
    <col min="13841" max="14091" width="8.85546875" style="5"/>
    <col min="14092" max="14092" width="23" style="5" customWidth="1"/>
    <col min="14093" max="14093" width="54.42578125" style="5" customWidth="1"/>
    <col min="14094" max="14094" width="6.28515625" style="5" customWidth="1"/>
    <col min="14095" max="14096" width="23.140625" style="5" customWidth="1"/>
    <col min="14097" max="14347" width="8.85546875" style="5"/>
    <col min="14348" max="14348" width="23" style="5" customWidth="1"/>
    <col min="14349" max="14349" width="54.42578125" style="5" customWidth="1"/>
    <col min="14350" max="14350" width="6.28515625" style="5" customWidth="1"/>
    <col min="14351" max="14352" width="23.140625" style="5" customWidth="1"/>
    <col min="14353" max="14603" width="8.85546875" style="5"/>
    <col min="14604" max="14604" width="23" style="5" customWidth="1"/>
    <col min="14605" max="14605" width="54.42578125" style="5" customWidth="1"/>
    <col min="14606" max="14606" width="6.28515625" style="5" customWidth="1"/>
    <col min="14607" max="14608" width="23.140625" style="5" customWidth="1"/>
    <col min="14609" max="14859" width="8.85546875" style="5"/>
    <col min="14860" max="14860" width="23" style="5" customWidth="1"/>
    <col min="14861" max="14861" width="54.42578125" style="5" customWidth="1"/>
    <col min="14862" max="14862" width="6.28515625" style="5" customWidth="1"/>
    <col min="14863" max="14864" width="23.140625" style="5" customWidth="1"/>
    <col min="14865" max="15115" width="8.85546875" style="5"/>
    <col min="15116" max="15116" width="23" style="5" customWidth="1"/>
    <col min="15117" max="15117" width="54.42578125" style="5" customWidth="1"/>
    <col min="15118" max="15118" width="6.28515625" style="5" customWidth="1"/>
    <col min="15119" max="15120" width="23.140625" style="5" customWidth="1"/>
    <col min="15121" max="15371" width="8.85546875" style="5"/>
    <col min="15372" max="15372" width="23" style="5" customWidth="1"/>
    <col min="15373" max="15373" width="54.42578125" style="5" customWidth="1"/>
    <col min="15374" max="15374" width="6.28515625" style="5" customWidth="1"/>
    <col min="15375" max="15376" width="23.140625" style="5" customWidth="1"/>
    <col min="15377" max="15627" width="8.85546875" style="5"/>
    <col min="15628" max="15628" width="23" style="5" customWidth="1"/>
    <col min="15629" max="15629" width="54.42578125" style="5" customWidth="1"/>
    <col min="15630" max="15630" width="6.28515625" style="5" customWidth="1"/>
    <col min="15631" max="15632" width="23.140625" style="5" customWidth="1"/>
    <col min="15633" max="15883" width="8.85546875" style="5"/>
    <col min="15884" max="15884" width="23" style="5" customWidth="1"/>
    <col min="15885" max="15885" width="54.42578125" style="5" customWidth="1"/>
    <col min="15886" max="15886" width="6.28515625" style="5" customWidth="1"/>
    <col min="15887" max="15888" width="23.140625" style="5" customWidth="1"/>
    <col min="15889" max="16139" width="8.85546875" style="5"/>
    <col min="16140" max="16140" width="23" style="5" customWidth="1"/>
    <col min="16141" max="16141" width="54.42578125" style="5" customWidth="1"/>
    <col min="16142" max="16142" width="6.28515625" style="5" customWidth="1"/>
    <col min="16143" max="16144" width="23.140625" style="5" customWidth="1"/>
    <col min="16145" max="16384" width="8.85546875" style="5"/>
  </cols>
  <sheetData>
    <row r="1" spans="1:23" s="12" customFormat="1" ht="15.75">
      <c r="A1" s="72"/>
      <c r="B1" s="72"/>
      <c r="C1" s="72"/>
      <c r="D1" s="72"/>
      <c r="E1" s="72"/>
      <c r="F1" s="72"/>
      <c r="G1" s="72"/>
      <c r="H1" s="139"/>
      <c r="I1" s="139"/>
      <c r="J1" s="139"/>
      <c r="K1" s="92"/>
      <c r="L1" s="92"/>
      <c r="M1" s="139"/>
      <c r="N1" s="139"/>
      <c r="O1" s="662"/>
      <c r="P1" s="653" t="s">
        <v>701</v>
      </c>
      <c r="Q1" s="1120"/>
      <c r="R1" s="1120"/>
      <c r="S1" s="1120"/>
      <c r="T1" s="1120"/>
      <c r="U1" s="1121"/>
      <c r="V1" s="1121"/>
      <c r="W1" s="1121"/>
    </row>
    <row r="2" spans="1:23" s="12" customFormat="1" ht="14.25">
      <c r="A2" s="92"/>
      <c r="B2" s="92"/>
      <c r="C2" s="92"/>
      <c r="D2" s="92"/>
      <c r="E2" s="92"/>
      <c r="F2" s="92"/>
      <c r="G2" s="92"/>
      <c r="H2" s="139"/>
      <c r="I2" s="139"/>
      <c r="J2" s="139"/>
      <c r="K2" s="92"/>
      <c r="L2" s="92"/>
      <c r="M2" s="139"/>
      <c r="N2" s="139"/>
      <c r="O2" s="662"/>
      <c r="P2" s="92"/>
      <c r="Q2" s="1120"/>
      <c r="R2" s="1120"/>
      <c r="S2" s="1120"/>
      <c r="T2" s="1120"/>
      <c r="U2" s="1121"/>
      <c r="V2" s="1121"/>
      <c r="W2" s="1121"/>
    </row>
    <row r="3" spans="1:23" s="12" customFormat="1" ht="14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662"/>
      <c r="P3" s="92"/>
      <c r="Q3" s="1120"/>
      <c r="R3" s="1120"/>
      <c r="S3" s="1120"/>
      <c r="T3" s="1120"/>
      <c r="U3" s="1120"/>
      <c r="V3" s="1120"/>
      <c r="W3" s="1120"/>
    </row>
    <row r="4" spans="1:23" s="12" customFormat="1" ht="14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662"/>
      <c r="P4" s="92"/>
      <c r="Q4" s="366"/>
      <c r="R4" s="366"/>
      <c r="S4" s="366"/>
      <c r="T4" s="366"/>
      <c r="U4" s="366"/>
      <c r="V4" s="366"/>
      <c r="W4" s="366"/>
    </row>
    <row r="5" spans="1:23" s="12" customFormat="1" ht="24.7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662"/>
      <c r="P5" s="92"/>
      <c r="Q5" s="366"/>
      <c r="R5" s="366"/>
      <c r="S5" s="366"/>
      <c r="T5" s="366"/>
      <c r="U5" s="366"/>
      <c r="V5" s="366"/>
      <c r="W5" s="366"/>
    </row>
    <row r="6" spans="1:23" s="12" customFormat="1" ht="18" customHeight="1">
      <c r="A6" s="1125" t="s">
        <v>916</v>
      </c>
      <c r="B6" s="1125"/>
      <c r="C6" s="1125"/>
      <c r="D6" s="1125"/>
      <c r="E6" s="1125"/>
      <c r="F6" s="1125"/>
      <c r="G6" s="1125"/>
      <c r="H6" s="1125"/>
      <c r="I6" s="1125"/>
      <c r="J6" s="1125"/>
      <c r="K6" s="1125"/>
      <c r="L6" s="1125"/>
      <c r="M6" s="1125"/>
      <c r="N6" s="1125"/>
      <c r="O6" s="1125"/>
      <c r="P6" s="1125"/>
      <c r="Q6" s="659"/>
      <c r="R6" s="659"/>
      <c r="S6" s="659"/>
      <c r="T6" s="659"/>
      <c r="U6" s="659"/>
      <c r="V6" s="659"/>
      <c r="W6" s="659"/>
    </row>
    <row r="7" spans="1:23" s="12" customFormat="1" ht="18">
      <c r="A7" s="1125"/>
      <c r="B7" s="1125"/>
      <c r="C7" s="1125"/>
      <c r="D7" s="1125"/>
      <c r="E7" s="1125"/>
      <c r="F7" s="1125"/>
      <c r="G7" s="1125"/>
      <c r="H7" s="1125"/>
      <c r="I7" s="1125"/>
      <c r="J7" s="1125"/>
      <c r="K7" s="1125"/>
      <c r="L7" s="1125"/>
      <c r="M7" s="1125"/>
      <c r="N7" s="1125"/>
      <c r="O7" s="1125"/>
      <c r="P7" s="1125"/>
      <c r="Q7" s="659"/>
      <c r="R7" s="659"/>
      <c r="S7" s="659"/>
      <c r="T7" s="659"/>
      <c r="U7" s="659"/>
      <c r="V7" s="659"/>
      <c r="W7" s="659"/>
    </row>
    <row r="8" spans="1:23" s="12" customFormat="1" ht="18">
      <c r="A8" s="1125"/>
      <c r="B8" s="1125"/>
      <c r="C8" s="1125"/>
      <c r="D8" s="1125"/>
      <c r="E8" s="1125"/>
      <c r="F8" s="1125"/>
      <c r="G8" s="1125"/>
      <c r="H8" s="1125"/>
      <c r="I8" s="1125"/>
      <c r="J8" s="1125"/>
      <c r="K8" s="1125"/>
      <c r="L8" s="1125"/>
      <c r="M8" s="1125"/>
      <c r="N8" s="1125"/>
      <c r="O8" s="1125"/>
      <c r="P8" s="1125"/>
      <c r="Q8" s="659"/>
      <c r="R8" s="659"/>
      <c r="S8" s="659"/>
      <c r="T8" s="659"/>
      <c r="U8" s="659"/>
      <c r="V8" s="659"/>
      <c r="W8" s="659"/>
    </row>
    <row r="9" spans="1:23" s="12" customFormat="1" ht="18">
      <c r="A9" s="478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659"/>
      <c r="R9" s="659"/>
      <c r="S9" s="659"/>
      <c r="T9" s="659"/>
      <c r="U9" s="659"/>
      <c r="V9" s="659"/>
      <c r="W9" s="659"/>
    </row>
    <row r="10" spans="1:23" s="12" customFormat="1" ht="18">
      <c r="A10" s="478"/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659"/>
      <c r="R10" s="659"/>
      <c r="S10" s="659"/>
      <c r="T10" s="659"/>
      <c r="U10" s="659"/>
      <c r="V10" s="659"/>
      <c r="W10" s="659"/>
    </row>
    <row r="11" spans="1:23" s="12" customFormat="1" ht="18">
      <c r="A11" s="245" t="s">
        <v>259</v>
      </c>
      <c r="B11" s="335"/>
      <c r="C11" s="335"/>
      <c r="D11" s="335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660"/>
      <c r="R11" s="660"/>
      <c r="S11" s="660"/>
      <c r="T11" s="660"/>
      <c r="U11" s="660"/>
      <c r="V11" s="660"/>
      <c r="W11" s="660"/>
    </row>
    <row r="12" spans="1:23" s="12" customFormat="1" ht="18" customHeight="1">
      <c r="A12" s="871" t="s">
        <v>22</v>
      </c>
      <c r="B12" s="872"/>
      <c r="C12" s="872"/>
      <c r="D12" s="873"/>
      <c r="E12" s="112"/>
      <c r="F12" s="112"/>
      <c r="G12" s="112"/>
      <c r="H12" s="112"/>
      <c r="I12" s="112"/>
      <c r="J12" s="112"/>
      <c r="K12" s="112"/>
      <c r="L12" s="113"/>
      <c r="M12" s="113"/>
      <c r="N12" s="92"/>
      <c r="O12" s="662"/>
      <c r="P12" s="92"/>
      <c r="Q12" s="366"/>
      <c r="R12" s="366"/>
      <c r="S12" s="366"/>
      <c r="T12" s="366"/>
      <c r="U12" s="366"/>
      <c r="V12" s="366"/>
      <c r="W12" s="366"/>
    </row>
    <row r="13" spans="1:23" s="661" customFormat="1" ht="18" customHeight="1">
      <c r="A13" s="897" t="s">
        <v>245</v>
      </c>
      <c r="B13" s="898"/>
      <c r="C13" s="898"/>
      <c r="D13" s="899"/>
      <c r="E13" s="876"/>
      <c r="F13" s="876"/>
      <c r="G13" s="876"/>
      <c r="H13" s="876"/>
      <c r="I13" s="876"/>
      <c r="J13" s="876"/>
      <c r="K13" s="876"/>
      <c r="L13" s="90"/>
      <c r="M13" s="90"/>
      <c r="N13" s="92"/>
      <c r="O13" s="662"/>
      <c r="P13" s="92"/>
      <c r="Q13" s="366"/>
      <c r="R13" s="366"/>
      <c r="S13" s="366"/>
      <c r="T13" s="366"/>
      <c r="U13" s="366"/>
      <c r="V13" s="366"/>
      <c r="W13" s="366"/>
    </row>
    <row r="14" spans="1:23" s="661" customFormat="1" ht="18" customHeight="1">
      <c r="A14" s="897" t="s">
        <v>816</v>
      </c>
      <c r="B14" s="898"/>
      <c r="C14" s="898"/>
      <c r="D14" s="899"/>
      <c r="E14" s="900"/>
      <c r="F14" s="901"/>
      <c r="G14" s="901"/>
      <c r="H14" s="901"/>
      <c r="I14" s="901"/>
      <c r="J14" s="901"/>
      <c r="K14" s="902"/>
      <c r="L14" s="90"/>
      <c r="M14" s="90"/>
      <c r="N14" s="92"/>
      <c r="O14" s="662"/>
      <c r="P14" s="92"/>
      <c r="Q14" s="366"/>
      <c r="R14" s="366"/>
      <c r="S14" s="366"/>
      <c r="T14" s="366"/>
      <c r="U14" s="366"/>
      <c r="V14" s="366"/>
      <c r="W14" s="366"/>
    </row>
    <row r="15" spans="1:23" s="661" customFormat="1" ht="14.25">
      <c r="A15" s="115"/>
      <c r="B15" s="115"/>
      <c r="C15" s="115"/>
      <c r="D15" s="115"/>
      <c r="E15" s="93"/>
      <c r="F15" s="93"/>
      <c r="G15" s="93"/>
      <c r="H15" s="93"/>
      <c r="I15" s="93"/>
      <c r="J15" s="93"/>
      <c r="K15" s="93"/>
      <c r="L15" s="90"/>
      <c r="M15" s="90"/>
      <c r="N15" s="92"/>
      <c r="O15" s="662"/>
      <c r="P15" s="92"/>
      <c r="Q15" s="366"/>
      <c r="R15" s="366"/>
      <c r="S15" s="366"/>
      <c r="T15" s="366"/>
      <c r="U15" s="366"/>
      <c r="V15" s="366"/>
      <c r="W15" s="366"/>
    </row>
    <row r="16" spans="1:23" ht="15">
      <c r="A16" s="663" t="s">
        <v>258</v>
      </c>
      <c r="B16" s="671"/>
      <c r="C16" s="671"/>
      <c r="D16" s="671"/>
      <c r="E16" s="72"/>
      <c r="F16" s="72"/>
      <c r="G16" s="72"/>
      <c r="H16" s="72"/>
      <c r="I16" s="72"/>
      <c r="J16" s="72"/>
      <c r="K16" s="72"/>
      <c r="L16" s="72"/>
      <c r="M16" s="72"/>
      <c r="N16" s="650"/>
      <c r="O16" s="116"/>
      <c r="P16" s="673" t="s">
        <v>817</v>
      </c>
    </row>
    <row r="17" spans="1:16" ht="30" customHeight="1">
      <c r="A17" s="863" t="s">
        <v>789</v>
      </c>
      <c r="B17" s="864"/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5"/>
      <c r="N17" s="877" t="s">
        <v>21</v>
      </c>
      <c r="O17" s="863" t="s">
        <v>17</v>
      </c>
      <c r="P17" s="664"/>
    </row>
    <row r="18" spans="1:16" ht="25.5" customHeight="1">
      <c r="A18" s="1076"/>
      <c r="B18" s="1122"/>
      <c r="C18" s="1122"/>
      <c r="D18" s="1122"/>
      <c r="E18" s="1122"/>
      <c r="F18" s="1122"/>
      <c r="G18" s="1122"/>
      <c r="H18" s="1122"/>
      <c r="I18" s="1122"/>
      <c r="J18" s="1122"/>
      <c r="K18" s="1122"/>
      <c r="L18" s="1122"/>
      <c r="M18" s="1123"/>
      <c r="N18" s="1124"/>
      <c r="O18" s="1076"/>
      <c r="P18" s="535" t="s">
        <v>16</v>
      </c>
    </row>
    <row r="19" spans="1:16" ht="19.5" customHeight="1">
      <c r="A19" s="885" t="s">
        <v>14</v>
      </c>
      <c r="B19" s="886"/>
      <c r="C19" s="886"/>
      <c r="D19" s="886"/>
      <c r="E19" s="886"/>
      <c r="F19" s="886"/>
      <c r="G19" s="886"/>
      <c r="H19" s="886"/>
      <c r="I19" s="886"/>
      <c r="J19" s="886"/>
      <c r="K19" s="886"/>
      <c r="L19" s="886"/>
      <c r="M19" s="889"/>
      <c r="N19" s="535" t="s">
        <v>13</v>
      </c>
      <c r="O19" s="646">
        <v>1</v>
      </c>
      <c r="P19" s="535">
        <v>2</v>
      </c>
    </row>
    <row r="20" spans="1:16" ht="17.25" customHeight="1">
      <c r="A20" s="1093" t="s">
        <v>808</v>
      </c>
      <c r="B20" s="1094"/>
      <c r="C20" s="1094"/>
      <c r="D20" s="1094"/>
      <c r="E20" s="1094"/>
      <c r="F20" s="1094"/>
      <c r="G20" s="1094"/>
      <c r="H20" s="1094"/>
      <c r="I20" s="1094"/>
      <c r="J20" s="1094"/>
      <c r="K20" s="1094"/>
      <c r="L20" s="1094"/>
      <c r="M20" s="1095"/>
      <c r="N20" s="648">
        <v>1</v>
      </c>
      <c r="O20" s="646"/>
      <c r="P20" s="647"/>
    </row>
    <row r="21" spans="1:16" s="2" customFormat="1" ht="16.5" customHeight="1">
      <c r="A21" s="1117" t="s">
        <v>790</v>
      </c>
      <c r="B21" s="1117"/>
      <c r="C21" s="1117"/>
      <c r="D21" s="1117"/>
      <c r="E21" s="1117"/>
      <c r="F21" s="1117"/>
      <c r="G21" s="1117"/>
      <c r="H21" s="1117"/>
      <c r="I21" s="1117"/>
      <c r="J21" s="1117"/>
      <c r="K21" s="1117"/>
      <c r="L21" s="1117"/>
      <c r="M21" s="1117"/>
      <c r="N21" s="648">
        <v>2</v>
      </c>
      <c r="O21" s="646"/>
      <c r="P21" s="220"/>
    </row>
    <row r="22" spans="1:16" s="2" customFormat="1" ht="16.5" customHeight="1">
      <c r="A22" s="1117" t="s">
        <v>1006</v>
      </c>
      <c r="B22" s="1117"/>
      <c r="C22" s="1117"/>
      <c r="D22" s="1117"/>
      <c r="E22" s="1117"/>
      <c r="F22" s="1117"/>
      <c r="G22" s="1117"/>
      <c r="H22" s="1117"/>
      <c r="I22" s="1117"/>
      <c r="J22" s="1117"/>
      <c r="K22" s="1117"/>
      <c r="L22" s="1117"/>
      <c r="M22" s="1117"/>
      <c r="N22" s="648">
        <v>3</v>
      </c>
      <c r="O22" s="646"/>
      <c r="P22" s="220"/>
    </row>
    <row r="23" spans="1:16" s="2" customFormat="1" ht="16.5" customHeight="1">
      <c r="A23" s="1117" t="s">
        <v>791</v>
      </c>
      <c r="B23" s="1117"/>
      <c r="C23" s="1117"/>
      <c r="D23" s="1117"/>
      <c r="E23" s="1117"/>
      <c r="F23" s="1117"/>
      <c r="G23" s="1117"/>
      <c r="H23" s="1117"/>
      <c r="I23" s="1117"/>
      <c r="J23" s="1117"/>
      <c r="K23" s="1117"/>
      <c r="L23" s="1117"/>
      <c r="M23" s="1117"/>
      <c r="N23" s="648">
        <v>4</v>
      </c>
      <c r="O23" s="646"/>
      <c r="P23" s="220"/>
    </row>
    <row r="24" spans="1:16" s="2" customFormat="1" ht="16.5" customHeight="1">
      <c r="A24" s="1117" t="s">
        <v>1007</v>
      </c>
      <c r="B24" s="1117"/>
      <c r="C24" s="1117"/>
      <c r="D24" s="1117"/>
      <c r="E24" s="1117"/>
      <c r="F24" s="1117"/>
      <c r="G24" s="1117"/>
      <c r="H24" s="1117"/>
      <c r="I24" s="1117"/>
      <c r="J24" s="1117"/>
      <c r="K24" s="1117"/>
      <c r="L24" s="1117"/>
      <c r="M24" s="1117"/>
      <c r="N24" s="648">
        <v>5</v>
      </c>
      <c r="O24" s="646"/>
      <c r="P24" s="220"/>
    </row>
    <row r="25" spans="1:16" s="2" customFormat="1" ht="16.5" customHeight="1">
      <c r="A25" s="1117" t="s">
        <v>1008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648">
        <v>6</v>
      </c>
      <c r="O25" s="646"/>
      <c r="P25" s="220"/>
    </row>
    <row r="26" spans="1:16" s="2" customFormat="1" ht="16.5" customHeight="1">
      <c r="A26" s="1117" t="s">
        <v>1009</v>
      </c>
      <c r="B26" s="1117"/>
      <c r="C26" s="1117"/>
      <c r="D26" s="1117"/>
      <c r="E26" s="1117"/>
      <c r="F26" s="1117"/>
      <c r="G26" s="1117"/>
      <c r="H26" s="1117"/>
      <c r="I26" s="1117"/>
      <c r="J26" s="1117"/>
      <c r="K26" s="1117"/>
      <c r="L26" s="1117"/>
      <c r="M26" s="1117"/>
      <c r="N26" s="648">
        <v>7</v>
      </c>
      <c r="O26" s="646"/>
      <c r="P26" s="220"/>
    </row>
    <row r="27" spans="1:16" s="2" customFormat="1" ht="16.5" customHeight="1">
      <c r="A27" s="1117" t="s">
        <v>792</v>
      </c>
      <c r="B27" s="1117"/>
      <c r="C27" s="1117"/>
      <c r="D27" s="1117"/>
      <c r="E27" s="1117"/>
      <c r="F27" s="1117"/>
      <c r="G27" s="1117"/>
      <c r="H27" s="1117"/>
      <c r="I27" s="1117"/>
      <c r="J27" s="1117"/>
      <c r="K27" s="1117"/>
      <c r="L27" s="1117"/>
      <c r="M27" s="1117"/>
      <c r="N27" s="648">
        <v>8</v>
      </c>
      <c r="O27" s="646"/>
      <c r="P27" s="220"/>
    </row>
    <row r="28" spans="1:16" s="2" customFormat="1" ht="16.5" customHeight="1">
      <c r="A28" s="1117" t="s">
        <v>793</v>
      </c>
      <c r="B28" s="1117"/>
      <c r="C28" s="1117"/>
      <c r="D28" s="1117"/>
      <c r="E28" s="1117"/>
      <c r="F28" s="1117"/>
      <c r="G28" s="1117"/>
      <c r="H28" s="1117"/>
      <c r="I28" s="1117"/>
      <c r="J28" s="1117"/>
      <c r="K28" s="1117"/>
      <c r="L28" s="1117"/>
      <c r="M28" s="1117"/>
      <c r="N28" s="648">
        <v>9</v>
      </c>
      <c r="O28" s="646"/>
      <c r="P28" s="220"/>
    </row>
    <row r="29" spans="1:16" s="2" customFormat="1" ht="16.5" customHeight="1">
      <c r="A29" s="1117" t="s">
        <v>794</v>
      </c>
      <c r="B29" s="1117"/>
      <c r="C29" s="1117"/>
      <c r="D29" s="1117"/>
      <c r="E29" s="1117"/>
      <c r="F29" s="1117"/>
      <c r="G29" s="1117"/>
      <c r="H29" s="1117"/>
      <c r="I29" s="1117"/>
      <c r="J29" s="1117"/>
      <c r="K29" s="1117"/>
      <c r="L29" s="1117"/>
      <c r="M29" s="1117"/>
      <c r="N29" s="648">
        <v>10</v>
      </c>
      <c r="O29" s="646"/>
      <c r="P29" s="220"/>
    </row>
    <row r="30" spans="1:16" s="2" customFormat="1" ht="16.5" customHeight="1">
      <c r="A30" s="1117" t="s">
        <v>1010</v>
      </c>
      <c r="B30" s="1117"/>
      <c r="C30" s="1117"/>
      <c r="D30" s="1117"/>
      <c r="E30" s="1117"/>
      <c r="F30" s="1117"/>
      <c r="G30" s="1117"/>
      <c r="H30" s="1117"/>
      <c r="I30" s="1117"/>
      <c r="J30" s="1117"/>
      <c r="K30" s="1117"/>
      <c r="L30" s="1117"/>
      <c r="M30" s="1117"/>
      <c r="N30" s="648">
        <v>11</v>
      </c>
      <c r="O30" s="646"/>
      <c r="P30" s="220"/>
    </row>
    <row r="31" spans="1:16" s="2" customFormat="1" ht="16.5" customHeight="1">
      <c r="A31" s="1117" t="s">
        <v>1011</v>
      </c>
      <c r="B31" s="1117"/>
      <c r="C31" s="1117"/>
      <c r="D31" s="1117"/>
      <c r="E31" s="1117"/>
      <c r="F31" s="1117"/>
      <c r="G31" s="1117"/>
      <c r="H31" s="1117"/>
      <c r="I31" s="1117"/>
      <c r="J31" s="1117"/>
      <c r="K31" s="1117"/>
      <c r="L31" s="1117"/>
      <c r="M31" s="1117"/>
      <c r="N31" s="648">
        <v>12</v>
      </c>
      <c r="O31" s="646"/>
      <c r="P31" s="220"/>
    </row>
    <row r="32" spans="1:16" s="2" customFormat="1" ht="16.5" customHeight="1">
      <c r="A32" s="1117" t="s">
        <v>1012</v>
      </c>
      <c r="B32" s="1117"/>
      <c r="C32" s="1117"/>
      <c r="D32" s="1117"/>
      <c r="E32" s="1117"/>
      <c r="F32" s="1117"/>
      <c r="G32" s="1117"/>
      <c r="H32" s="1117"/>
      <c r="I32" s="1117"/>
      <c r="J32" s="1117"/>
      <c r="K32" s="1117"/>
      <c r="L32" s="1117"/>
      <c r="M32" s="1117"/>
      <c r="N32" s="648">
        <v>13</v>
      </c>
      <c r="O32" s="646"/>
      <c r="P32" s="220"/>
    </row>
    <row r="33" spans="1:16" s="2" customFormat="1" ht="16.5" customHeight="1">
      <c r="A33" s="1117" t="s">
        <v>1013</v>
      </c>
      <c r="B33" s="1117"/>
      <c r="C33" s="1117"/>
      <c r="D33" s="1117"/>
      <c r="E33" s="1117"/>
      <c r="F33" s="1117"/>
      <c r="G33" s="1117"/>
      <c r="H33" s="1117"/>
      <c r="I33" s="1117"/>
      <c r="J33" s="1117"/>
      <c r="K33" s="1117"/>
      <c r="L33" s="1117"/>
      <c r="M33" s="1117"/>
      <c r="N33" s="648">
        <v>14</v>
      </c>
      <c r="O33" s="646"/>
      <c r="P33" s="220"/>
    </row>
    <row r="34" spans="1:16" s="2" customFormat="1" ht="16.5" customHeight="1">
      <c r="A34" s="1117" t="s">
        <v>795</v>
      </c>
      <c r="B34" s="1117"/>
      <c r="C34" s="1117"/>
      <c r="D34" s="1117"/>
      <c r="E34" s="1117"/>
      <c r="F34" s="1117"/>
      <c r="G34" s="1117"/>
      <c r="H34" s="1117"/>
      <c r="I34" s="1117"/>
      <c r="J34" s="1117"/>
      <c r="K34" s="1117"/>
      <c r="L34" s="1117"/>
      <c r="M34" s="1117"/>
      <c r="N34" s="648">
        <v>15</v>
      </c>
      <c r="O34" s="646"/>
      <c r="P34" s="220"/>
    </row>
    <row r="35" spans="1:16" s="2" customFormat="1" ht="16.5" customHeight="1">
      <c r="A35" s="1117" t="s">
        <v>796</v>
      </c>
      <c r="B35" s="1117"/>
      <c r="C35" s="1117"/>
      <c r="D35" s="1117"/>
      <c r="E35" s="1117"/>
      <c r="F35" s="1117"/>
      <c r="G35" s="1117"/>
      <c r="H35" s="1117"/>
      <c r="I35" s="1117"/>
      <c r="J35" s="1117"/>
      <c r="K35" s="1117"/>
      <c r="L35" s="1117"/>
      <c r="M35" s="1117"/>
      <c r="N35" s="648">
        <v>16</v>
      </c>
      <c r="O35" s="646"/>
      <c r="P35" s="220"/>
    </row>
    <row r="36" spans="1:16" s="2" customFormat="1" ht="16.5" customHeight="1">
      <c r="A36" s="1117" t="s">
        <v>1014</v>
      </c>
      <c r="B36" s="1117"/>
      <c r="C36" s="1117"/>
      <c r="D36" s="1117"/>
      <c r="E36" s="1117"/>
      <c r="F36" s="1117"/>
      <c r="G36" s="1117"/>
      <c r="H36" s="1117"/>
      <c r="I36" s="1117"/>
      <c r="J36" s="1117"/>
      <c r="K36" s="1117"/>
      <c r="L36" s="1117"/>
      <c r="M36" s="1117"/>
      <c r="N36" s="648">
        <v>17</v>
      </c>
      <c r="O36" s="646"/>
      <c r="P36" s="220"/>
    </row>
    <row r="37" spans="1:16" s="2" customFormat="1" ht="16.5" customHeight="1">
      <c r="A37" s="1117" t="s">
        <v>1015</v>
      </c>
      <c r="B37" s="1117"/>
      <c r="C37" s="1117"/>
      <c r="D37" s="1117"/>
      <c r="E37" s="1117"/>
      <c r="F37" s="1117"/>
      <c r="G37" s="1117"/>
      <c r="H37" s="1117"/>
      <c r="I37" s="1117"/>
      <c r="J37" s="1117"/>
      <c r="K37" s="1117"/>
      <c r="L37" s="1117"/>
      <c r="M37" s="1117"/>
      <c r="N37" s="648">
        <v>18</v>
      </c>
      <c r="O37" s="646"/>
      <c r="P37" s="220"/>
    </row>
    <row r="38" spans="1:16" s="2" customFormat="1" ht="16.5" customHeight="1">
      <c r="A38" s="1117" t="s">
        <v>1016</v>
      </c>
      <c r="B38" s="1117"/>
      <c r="C38" s="1117"/>
      <c r="D38" s="1117"/>
      <c r="E38" s="1117"/>
      <c r="F38" s="1117"/>
      <c r="G38" s="1117"/>
      <c r="H38" s="1117"/>
      <c r="I38" s="1117"/>
      <c r="J38" s="1117"/>
      <c r="K38" s="1117"/>
      <c r="L38" s="1117"/>
      <c r="M38" s="1117"/>
      <c r="N38" s="648">
        <v>19</v>
      </c>
      <c r="O38" s="646"/>
      <c r="P38" s="220"/>
    </row>
    <row r="39" spans="1:16" s="2" customFormat="1" ht="16.5" customHeight="1">
      <c r="A39" s="1117" t="s">
        <v>1017</v>
      </c>
      <c r="B39" s="1117"/>
      <c r="C39" s="1117"/>
      <c r="D39" s="1117"/>
      <c r="E39" s="1117"/>
      <c r="F39" s="1117"/>
      <c r="G39" s="1117"/>
      <c r="H39" s="1117"/>
      <c r="I39" s="1117"/>
      <c r="J39" s="1117"/>
      <c r="K39" s="1117"/>
      <c r="L39" s="1117"/>
      <c r="M39" s="1117"/>
      <c r="N39" s="648">
        <v>20</v>
      </c>
      <c r="O39" s="646"/>
      <c r="P39" s="220"/>
    </row>
    <row r="40" spans="1:16" s="2" customFormat="1" ht="16.5" customHeight="1">
      <c r="A40" s="1117" t="s">
        <v>928</v>
      </c>
      <c r="B40" s="1117"/>
      <c r="C40" s="1117"/>
      <c r="D40" s="1117"/>
      <c r="E40" s="1117"/>
      <c r="F40" s="1117"/>
      <c r="G40" s="1117"/>
      <c r="H40" s="1117"/>
      <c r="I40" s="1117"/>
      <c r="J40" s="1117"/>
      <c r="K40" s="1117"/>
      <c r="L40" s="1117"/>
      <c r="M40" s="1117"/>
      <c r="N40" s="648">
        <v>21</v>
      </c>
      <c r="O40" s="646"/>
      <c r="P40" s="220"/>
    </row>
    <row r="41" spans="1:16" s="2" customFormat="1" ht="16.5" customHeight="1">
      <c r="A41" s="1118" t="s">
        <v>929</v>
      </c>
      <c r="B41" s="1118"/>
      <c r="C41" s="1118"/>
      <c r="D41" s="1118"/>
      <c r="E41" s="1118"/>
      <c r="F41" s="1118"/>
      <c r="G41" s="1118"/>
      <c r="H41" s="1118"/>
      <c r="I41" s="1118"/>
      <c r="J41" s="1118"/>
      <c r="K41" s="1118"/>
      <c r="L41" s="1118"/>
      <c r="M41" s="1118"/>
      <c r="N41" s="648">
        <v>22</v>
      </c>
      <c r="O41" s="646"/>
      <c r="P41" s="220"/>
    </row>
    <row r="42" spans="1:16" s="2" customFormat="1" ht="16.5" customHeight="1">
      <c r="A42" s="1118" t="s">
        <v>1018</v>
      </c>
      <c r="B42" s="1118"/>
      <c r="C42" s="1118"/>
      <c r="D42" s="1118"/>
      <c r="E42" s="1118"/>
      <c r="F42" s="1118"/>
      <c r="G42" s="1118"/>
      <c r="H42" s="1118"/>
      <c r="I42" s="1118"/>
      <c r="J42" s="1118"/>
      <c r="K42" s="1118"/>
      <c r="L42" s="1118"/>
      <c r="M42" s="1118"/>
      <c r="N42" s="648">
        <v>23</v>
      </c>
      <c r="O42" s="646"/>
      <c r="P42" s="220"/>
    </row>
    <row r="43" spans="1:16" s="2" customFormat="1" ht="16.5" customHeight="1">
      <c r="A43" s="1118" t="s">
        <v>1019</v>
      </c>
      <c r="B43" s="1118"/>
      <c r="C43" s="1118"/>
      <c r="D43" s="1118"/>
      <c r="E43" s="1118"/>
      <c r="F43" s="1118"/>
      <c r="G43" s="1118"/>
      <c r="H43" s="1118"/>
      <c r="I43" s="1118"/>
      <c r="J43" s="1118"/>
      <c r="K43" s="1118"/>
      <c r="L43" s="1118"/>
      <c r="M43" s="1118"/>
      <c r="N43" s="648">
        <v>24</v>
      </c>
      <c r="O43" s="646"/>
      <c r="P43" s="220"/>
    </row>
    <row r="44" spans="1:16" s="2" customFormat="1" ht="16.5" customHeight="1">
      <c r="A44" s="1118" t="s">
        <v>1020</v>
      </c>
      <c r="B44" s="1118"/>
      <c r="C44" s="1118"/>
      <c r="D44" s="1118"/>
      <c r="E44" s="1118"/>
      <c r="F44" s="1118"/>
      <c r="G44" s="1118"/>
      <c r="H44" s="1118"/>
      <c r="I44" s="1118"/>
      <c r="J44" s="1118"/>
      <c r="K44" s="1118"/>
      <c r="L44" s="1118"/>
      <c r="M44" s="1118"/>
      <c r="N44" s="648">
        <v>25</v>
      </c>
      <c r="O44" s="646"/>
      <c r="P44" s="220"/>
    </row>
    <row r="45" spans="1:16" s="2" customFormat="1" ht="16.5" customHeight="1">
      <c r="A45" s="1118" t="s">
        <v>1021</v>
      </c>
      <c r="B45" s="1118"/>
      <c r="C45" s="1118"/>
      <c r="D45" s="1118"/>
      <c r="E45" s="1118"/>
      <c r="F45" s="1118"/>
      <c r="G45" s="1118"/>
      <c r="H45" s="1118"/>
      <c r="I45" s="1118"/>
      <c r="J45" s="1118"/>
      <c r="K45" s="1118"/>
      <c r="L45" s="1118"/>
      <c r="M45" s="1118"/>
      <c r="N45" s="648">
        <v>26</v>
      </c>
      <c r="O45" s="646"/>
      <c r="P45" s="220"/>
    </row>
    <row r="46" spans="1:16" s="2" customFormat="1" ht="16.5" customHeight="1">
      <c r="A46" s="1118" t="s">
        <v>1022</v>
      </c>
      <c r="B46" s="1118"/>
      <c r="C46" s="1118"/>
      <c r="D46" s="1118"/>
      <c r="E46" s="1118"/>
      <c r="F46" s="1118"/>
      <c r="G46" s="1118"/>
      <c r="H46" s="1118"/>
      <c r="I46" s="1118"/>
      <c r="J46" s="1118"/>
      <c r="K46" s="1118"/>
      <c r="L46" s="1118"/>
      <c r="M46" s="1118"/>
      <c r="N46" s="648">
        <v>27</v>
      </c>
      <c r="O46" s="646"/>
      <c r="P46" s="220"/>
    </row>
    <row r="47" spans="1:16" s="2" customFormat="1" ht="16.5" customHeight="1">
      <c r="A47" s="1118" t="s">
        <v>1023</v>
      </c>
      <c r="B47" s="1118"/>
      <c r="C47" s="1118"/>
      <c r="D47" s="1118"/>
      <c r="E47" s="1118"/>
      <c r="F47" s="1118"/>
      <c r="G47" s="1118"/>
      <c r="H47" s="1118"/>
      <c r="I47" s="1118"/>
      <c r="J47" s="1118"/>
      <c r="K47" s="1118"/>
      <c r="L47" s="1118"/>
      <c r="M47" s="1118"/>
      <c r="N47" s="648">
        <v>28</v>
      </c>
      <c r="O47" s="646"/>
      <c r="P47" s="220"/>
    </row>
    <row r="48" spans="1:16" s="2" customFormat="1" ht="16.5" customHeight="1">
      <c r="A48" s="1118" t="s">
        <v>797</v>
      </c>
      <c r="B48" s="1118"/>
      <c r="C48" s="1118"/>
      <c r="D48" s="1118"/>
      <c r="E48" s="1118"/>
      <c r="F48" s="1118"/>
      <c r="G48" s="1118"/>
      <c r="H48" s="1118"/>
      <c r="I48" s="1118"/>
      <c r="J48" s="1118"/>
      <c r="K48" s="1118"/>
      <c r="L48" s="1118"/>
      <c r="M48" s="1118"/>
      <c r="N48" s="648">
        <v>29</v>
      </c>
      <c r="O48" s="646"/>
      <c r="P48" s="220"/>
    </row>
    <row r="49" spans="1:16" s="2" customFormat="1" ht="16.5" customHeight="1">
      <c r="A49" s="1118" t="s">
        <v>798</v>
      </c>
      <c r="B49" s="1118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648">
        <v>30</v>
      </c>
      <c r="O49" s="646"/>
      <c r="P49" s="220"/>
    </row>
    <row r="50" spans="1:16" s="2" customFormat="1" ht="16.5" customHeight="1">
      <c r="A50" s="1117" t="s">
        <v>930</v>
      </c>
      <c r="B50" s="1117"/>
      <c r="C50" s="1117"/>
      <c r="D50" s="1117"/>
      <c r="E50" s="1117"/>
      <c r="F50" s="1117"/>
      <c r="G50" s="1117"/>
      <c r="H50" s="1117"/>
      <c r="I50" s="1117"/>
      <c r="J50" s="1117"/>
      <c r="K50" s="1117"/>
      <c r="L50" s="1117"/>
      <c r="M50" s="1117"/>
      <c r="N50" s="648">
        <v>31</v>
      </c>
      <c r="O50" s="646"/>
      <c r="P50" s="220"/>
    </row>
    <row r="51" spans="1:16" s="2" customFormat="1" ht="16.5" customHeight="1">
      <c r="A51" s="1117" t="s">
        <v>1024</v>
      </c>
      <c r="B51" s="1117"/>
      <c r="C51" s="1117"/>
      <c r="D51" s="1117"/>
      <c r="E51" s="1117"/>
      <c r="F51" s="1117"/>
      <c r="G51" s="1117"/>
      <c r="H51" s="1117"/>
      <c r="I51" s="1117"/>
      <c r="J51" s="1117"/>
      <c r="K51" s="1117"/>
      <c r="L51" s="1117"/>
      <c r="M51" s="1117"/>
      <c r="N51" s="648">
        <v>32</v>
      </c>
      <c r="O51" s="646"/>
      <c r="P51" s="220"/>
    </row>
    <row r="52" spans="1:16" s="2" customFormat="1" ht="16.5" customHeight="1">
      <c r="A52" s="1117" t="s">
        <v>1025</v>
      </c>
      <c r="B52" s="1117"/>
      <c r="C52" s="1117"/>
      <c r="D52" s="1117"/>
      <c r="E52" s="1117"/>
      <c r="F52" s="1117"/>
      <c r="G52" s="1117"/>
      <c r="H52" s="1117"/>
      <c r="I52" s="1117"/>
      <c r="J52" s="1117"/>
      <c r="K52" s="1117"/>
      <c r="L52" s="1117"/>
      <c r="M52" s="1117"/>
      <c r="N52" s="648">
        <v>33</v>
      </c>
      <c r="O52" s="646"/>
      <c r="P52" s="220"/>
    </row>
    <row r="53" spans="1:16" s="2" customFormat="1" ht="16.5" customHeight="1">
      <c r="A53" s="1117" t="s">
        <v>1026</v>
      </c>
      <c r="B53" s="1117"/>
      <c r="C53" s="1117"/>
      <c r="D53" s="1117"/>
      <c r="E53" s="1117"/>
      <c r="F53" s="1117"/>
      <c r="G53" s="1117"/>
      <c r="H53" s="1117"/>
      <c r="I53" s="1117"/>
      <c r="J53" s="1117"/>
      <c r="K53" s="1117"/>
      <c r="L53" s="1117"/>
      <c r="M53" s="1117"/>
      <c r="N53" s="648">
        <v>34</v>
      </c>
      <c r="O53" s="646"/>
      <c r="P53" s="220"/>
    </row>
    <row r="54" spans="1:16" s="2" customFormat="1" ht="16.5" customHeight="1">
      <c r="A54" s="1117" t="s">
        <v>931</v>
      </c>
      <c r="B54" s="1117"/>
      <c r="C54" s="1117"/>
      <c r="D54" s="1117"/>
      <c r="E54" s="1117"/>
      <c r="F54" s="1117"/>
      <c r="G54" s="1117"/>
      <c r="H54" s="1117"/>
      <c r="I54" s="1117"/>
      <c r="J54" s="1117"/>
      <c r="K54" s="1117"/>
      <c r="L54" s="1117"/>
      <c r="M54" s="1117"/>
      <c r="N54" s="648">
        <v>35</v>
      </c>
      <c r="O54" s="646"/>
      <c r="P54" s="220"/>
    </row>
    <row r="55" spans="1:16" s="2" customFormat="1" ht="16.5" customHeight="1">
      <c r="A55" s="1117" t="s">
        <v>1027</v>
      </c>
      <c r="B55" s="1117"/>
      <c r="C55" s="1117"/>
      <c r="D55" s="1117"/>
      <c r="E55" s="1117"/>
      <c r="F55" s="1117"/>
      <c r="G55" s="1117"/>
      <c r="H55" s="1117"/>
      <c r="I55" s="1117"/>
      <c r="J55" s="1117"/>
      <c r="K55" s="1117"/>
      <c r="L55" s="1117"/>
      <c r="M55" s="1117"/>
      <c r="N55" s="648">
        <v>36</v>
      </c>
      <c r="O55" s="646"/>
      <c r="P55" s="220"/>
    </row>
    <row r="56" spans="1:16" s="2" customFormat="1" ht="16.5" customHeight="1">
      <c r="A56" s="1117" t="s">
        <v>1028</v>
      </c>
      <c r="B56" s="1117"/>
      <c r="C56" s="1117"/>
      <c r="D56" s="1117"/>
      <c r="E56" s="1117"/>
      <c r="F56" s="1117"/>
      <c r="G56" s="1117"/>
      <c r="H56" s="1117"/>
      <c r="I56" s="1117"/>
      <c r="J56" s="1117"/>
      <c r="K56" s="1117"/>
      <c r="L56" s="1117"/>
      <c r="M56" s="1117"/>
      <c r="N56" s="648">
        <v>37</v>
      </c>
      <c r="O56" s="646"/>
      <c r="P56" s="220"/>
    </row>
    <row r="57" spans="1:16" s="2" customFormat="1" ht="16.5" customHeight="1">
      <c r="A57" s="1117" t="s">
        <v>932</v>
      </c>
      <c r="B57" s="1117"/>
      <c r="C57" s="1117"/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648">
        <v>38</v>
      </c>
      <c r="O57" s="646"/>
      <c r="P57" s="220"/>
    </row>
    <row r="58" spans="1:16" s="2" customFormat="1" ht="16.5" customHeight="1">
      <c r="A58" s="1117" t="s">
        <v>799</v>
      </c>
      <c r="B58" s="1117"/>
      <c r="C58" s="1117"/>
      <c r="D58" s="1117"/>
      <c r="E58" s="1117"/>
      <c r="F58" s="1117"/>
      <c r="G58" s="1117"/>
      <c r="H58" s="1117"/>
      <c r="I58" s="1117"/>
      <c r="J58" s="1117"/>
      <c r="K58" s="1117"/>
      <c r="L58" s="1117"/>
      <c r="M58" s="1117"/>
      <c r="N58" s="648">
        <v>39</v>
      </c>
      <c r="O58" s="646"/>
      <c r="P58" s="220"/>
    </row>
    <row r="59" spans="1:16" s="2" customFormat="1" ht="16.5" customHeight="1">
      <c r="A59" s="1117" t="s">
        <v>1029</v>
      </c>
      <c r="B59" s="1117"/>
      <c r="C59" s="1117"/>
      <c r="D59" s="1117"/>
      <c r="E59" s="1117"/>
      <c r="F59" s="1117"/>
      <c r="G59" s="1117"/>
      <c r="H59" s="1117"/>
      <c r="I59" s="1117"/>
      <c r="J59" s="1117"/>
      <c r="K59" s="1117"/>
      <c r="L59" s="1117"/>
      <c r="M59" s="1117"/>
      <c r="N59" s="648">
        <v>40</v>
      </c>
      <c r="O59" s="646"/>
      <c r="P59" s="220"/>
    </row>
    <row r="60" spans="1:16" s="2" customFormat="1" ht="16.5" customHeight="1">
      <c r="A60" s="1117" t="s">
        <v>1030</v>
      </c>
      <c r="B60" s="1117"/>
      <c r="C60" s="1117"/>
      <c r="D60" s="1117"/>
      <c r="E60" s="1117"/>
      <c r="F60" s="1117"/>
      <c r="G60" s="1117"/>
      <c r="H60" s="1117"/>
      <c r="I60" s="1117"/>
      <c r="J60" s="1117"/>
      <c r="K60" s="1117"/>
      <c r="L60" s="1117"/>
      <c r="M60" s="1117"/>
      <c r="N60" s="648">
        <v>41</v>
      </c>
      <c r="O60" s="646"/>
      <c r="P60" s="220"/>
    </row>
    <row r="61" spans="1:16" s="2" customFormat="1" ht="16.5" customHeight="1">
      <c r="A61" s="1117" t="s">
        <v>800</v>
      </c>
      <c r="B61" s="1117"/>
      <c r="C61" s="1117"/>
      <c r="D61" s="1117"/>
      <c r="E61" s="1117"/>
      <c r="F61" s="1117"/>
      <c r="G61" s="1117"/>
      <c r="H61" s="1117"/>
      <c r="I61" s="1117"/>
      <c r="J61" s="1117"/>
      <c r="K61" s="1117"/>
      <c r="L61" s="1117"/>
      <c r="M61" s="1117"/>
      <c r="N61" s="648">
        <v>42</v>
      </c>
      <c r="O61" s="646"/>
      <c r="P61" s="220"/>
    </row>
    <row r="62" spans="1:16" s="2" customFormat="1" ht="16.5" customHeight="1">
      <c r="A62" s="1117" t="s">
        <v>1031</v>
      </c>
      <c r="B62" s="1117"/>
      <c r="C62" s="1117"/>
      <c r="D62" s="1117"/>
      <c r="E62" s="1117"/>
      <c r="F62" s="1117"/>
      <c r="G62" s="1117"/>
      <c r="H62" s="1117"/>
      <c r="I62" s="1117"/>
      <c r="J62" s="1117"/>
      <c r="K62" s="1117"/>
      <c r="L62" s="1117"/>
      <c r="M62" s="1117"/>
      <c r="N62" s="648">
        <v>43</v>
      </c>
      <c r="O62" s="646"/>
      <c r="P62" s="220"/>
    </row>
    <row r="63" spans="1:16" s="2" customFormat="1" ht="16.5" customHeight="1">
      <c r="A63" s="1117" t="s">
        <v>1032</v>
      </c>
      <c r="B63" s="1117"/>
      <c r="C63" s="1117"/>
      <c r="D63" s="1117"/>
      <c r="E63" s="1117"/>
      <c r="F63" s="1117"/>
      <c r="G63" s="1117"/>
      <c r="H63" s="1117"/>
      <c r="I63" s="1117"/>
      <c r="J63" s="1117"/>
      <c r="K63" s="1117"/>
      <c r="L63" s="1117"/>
      <c r="M63" s="1117"/>
      <c r="N63" s="648">
        <v>44</v>
      </c>
      <c r="O63" s="646"/>
      <c r="P63" s="220"/>
    </row>
    <row r="64" spans="1:16" s="2" customFormat="1" ht="16.5" customHeight="1">
      <c r="A64" s="1117" t="s">
        <v>1033</v>
      </c>
      <c r="B64" s="1117"/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648">
        <v>45</v>
      </c>
      <c r="O64" s="646"/>
      <c r="P64" s="220"/>
    </row>
    <row r="65" spans="1:16" s="2" customFormat="1" ht="16.5" customHeight="1">
      <c r="A65" s="1117" t="s">
        <v>801</v>
      </c>
      <c r="B65" s="1117"/>
      <c r="C65" s="1117"/>
      <c r="D65" s="1117"/>
      <c r="E65" s="1117"/>
      <c r="F65" s="1117"/>
      <c r="G65" s="1117"/>
      <c r="H65" s="1117"/>
      <c r="I65" s="1117"/>
      <c r="J65" s="1117"/>
      <c r="K65" s="1117"/>
      <c r="L65" s="1117"/>
      <c r="M65" s="1117"/>
      <c r="N65" s="648">
        <v>46</v>
      </c>
      <c r="O65" s="646"/>
      <c r="P65" s="220"/>
    </row>
    <row r="66" spans="1:16" s="2" customFormat="1" ht="16.5" customHeight="1">
      <c r="A66" s="1117" t="s">
        <v>802</v>
      </c>
      <c r="B66" s="1117"/>
      <c r="C66" s="1117"/>
      <c r="D66" s="1117"/>
      <c r="E66" s="1117"/>
      <c r="F66" s="1117"/>
      <c r="G66" s="1117"/>
      <c r="H66" s="1117"/>
      <c r="I66" s="1117"/>
      <c r="J66" s="1117"/>
      <c r="K66" s="1117"/>
      <c r="L66" s="1117"/>
      <c r="M66" s="1117"/>
      <c r="N66" s="648">
        <v>47</v>
      </c>
      <c r="O66" s="646"/>
      <c r="P66" s="220"/>
    </row>
    <row r="67" spans="1:16" s="2" customFormat="1" ht="16.5" customHeight="1">
      <c r="A67" s="1117" t="s">
        <v>1034</v>
      </c>
      <c r="B67" s="1117"/>
      <c r="C67" s="1117"/>
      <c r="D67" s="1117"/>
      <c r="E67" s="1117"/>
      <c r="F67" s="1117"/>
      <c r="G67" s="1117"/>
      <c r="H67" s="1117"/>
      <c r="I67" s="1117"/>
      <c r="J67" s="1117"/>
      <c r="K67" s="1117"/>
      <c r="L67" s="1117"/>
      <c r="M67" s="1117"/>
      <c r="N67" s="648">
        <v>48</v>
      </c>
      <c r="O67" s="646"/>
      <c r="P67" s="220"/>
    </row>
    <row r="68" spans="1:16" s="2" customFormat="1" ht="16.5" customHeight="1">
      <c r="A68" s="1117" t="s">
        <v>1035</v>
      </c>
      <c r="B68" s="1117"/>
      <c r="C68" s="1117"/>
      <c r="D68" s="1117"/>
      <c r="E68" s="1117"/>
      <c r="F68" s="1117"/>
      <c r="G68" s="1117"/>
      <c r="H68" s="1117"/>
      <c r="I68" s="1117"/>
      <c r="J68" s="1117"/>
      <c r="K68" s="1117"/>
      <c r="L68" s="1117"/>
      <c r="M68" s="1117"/>
      <c r="N68" s="648">
        <v>49</v>
      </c>
      <c r="O68" s="646"/>
      <c r="P68" s="220"/>
    </row>
    <row r="69" spans="1:16" s="2" customFormat="1" ht="16.5" customHeight="1">
      <c r="A69" s="1117" t="s">
        <v>803</v>
      </c>
      <c r="B69" s="1117"/>
      <c r="C69" s="1117"/>
      <c r="D69" s="1117"/>
      <c r="E69" s="1117"/>
      <c r="F69" s="1117"/>
      <c r="G69" s="1117"/>
      <c r="H69" s="1117"/>
      <c r="I69" s="1117"/>
      <c r="J69" s="1117"/>
      <c r="K69" s="1117"/>
      <c r="L69" s="1117"/>
      <c r="M69" s="1117"/>
      <c r="N69" s="648">
        <v>50</v>
      </c>
      <c r="O69" s="646"/>
      <c r="P69" s="220"/>
    </row>
    <row r="70" spans="1:16" s="2" customFormat="1" ht="16.5" customHeight="1">
      <c r="A70" s="1117" t="s">
        <v>921</v>
      </c>
      <c r="B70" s="1117"/>
      <c r="C70" s="1117"/>
      <c r="D70" s="1117"/>
      <c r="E70" s="1117"/>
      <c r="F70" s="1117"/>
      <c r="G70" s="1117"/>
      <c r="H70" s="1117"/>
      <c r="I70" s="1117"/>
      <c r="J70" s="1117"/>
      <c r="K70" s="1117"/>
      <c r="L70" s="1117"/>
      <c r="M70" s="1117"/>
      <c r="N70" s="648">
        <v>51</v>
      </c>
      <c r="O70" s="646"/>
      <c r="P70" s="220"/>
    </row>
    <row r="71" spans="1:16" s="2" customFormat="1" ht="16.5" customHeight="1">
      <c r="A71" s="1117" t="s">
        <v>1036</v>
      </c>
      <c r="B71" s="1117"/>
      <c r="C71" s="1117"/>
      <c r="D71" s="1117"/>
      <c r="E71" s="1117"/>
      <c r="F71" s="1117"/>
      <c r="G71" s="1117"/>
      <c r="H71" s="1117"/>
      <c r="I71" s="1117"/>
      <c r="J71" s="1117"/>
      <c r="K71" s="1117"/>
      <c r="L71" s="1117"/>
      <c r="M71" s="1117"/>
      <c r="N71" s="648">
        <v>52</v>
      </c>
      <c r="O71" s="646"/>
      <c r="P71" s="220"/>
    </row>
    <row r="72" spans="1:16" s="2" customFormat="1" ht="16.5" customHeight="1">
      <c r="A72" s="1117" t="s">
        <v>1037</v>
      </c>
      <c r="B72" s="1117"/>
      <c r="C72" s="1117"/>
      <c r="D72" s="1117"/>
      <c r="E72" s="1117"/>
      <c r="F72" s="1117"/>
      <c r="G72" s="1117"/>
      <c r="H72" s="1117"/>
      <c r="I72" s="1117"/>
      <c r="J72" s="1117"/>
      <c r="K72" s="1117"/>
      <c r="L72" s="1117"/>
      <c r="M72" s="1117"/>
      <c r="N72" s="648">
        <v>53</v>
      </c>
      <c r="O72" s="646"/>
      <c r="P72" s="220"/>
    </row>
    <row r="73" spans="1:16" s="2" customFormat="1" ht="16.5" customHeight="1">
      <c r="A73" s="1117" t="s">
        <v>1038</v>
      </c>
      <c r="B73" s="1117"/>
      <c r="C73" s="1117"/>
      <c r="D73" s="1117"/>
      <c r="E73" s="1117"/>
      <c r="F73" s="1117"/>
      <c r="G73" s="1117"/>
      <c r="H73" s="1117"/>
      <c r="I73" s="1117"/>
      <c r="J73" s="1117"/>
      <c r="K73" s="1117"/>
      <c r="L73" s="1117"/>
      <c r="M73" s="1117"/>
      <c r="N73" s="648">
        <v>54</v>
      </c>
      <c r="O73" s="646"/>
      <c r="P73" s="220"/>
    </row>
    <row r="74" spans="1:16" s="2" customFormat="1" ht="16.5" customHeight="1">
      <c r="A74" s="1118" t="s">
        <v>927</v>
      </c>
      <c r="B74" s="1118"/>
      <c r="C74" s="1118"/>
      <c r="D74" s="1118"/>
      <c r="E74" s="1118"/>
      <c r="F74" s="1118"/>
      <c r="G74" s="1118"/>
      <c r="H74" s="1118"/>
      <c r="I74" s="1118"/>
      <c r="J74" s="1118"/>
      <c r="K74" s="1118"/>
      <c r="L74" s="1118"/>
      <c r="M74" s="1118"/>
      <c r="N74" s="648">
        <v>55</v>
      </c>
      <c r="O74" s="646"/>
      <c r="P74" s="220"/>
    </row>
    <row r="75" spans="1:16" s="2" customFormat="1" ht="16.5" customHeight="1">
      <c r="A75" s="1117" t="s">
        <v>922</v>
      </c>
      <c r="B75" s="1117"/>
      <c r="C75" s="1117"/>
      <c r="D75" s="1117"/>
      <c r="E75" s="1117"/>
      <c r="F75" s="1117"/>
      <c r="G75" s="1117"/>
      <c r="H75" s="1117"/>
      <c r="I75" s="1117"/>
      <c r="J75" s="1117"/>
      <c r="K75" s="1117"/>
      <c r="L75" s="1117"/>
      <c r="M75" s="1117"/>
      <c r="N75" s="648">
        <v>56</v>
      </c>
      <c r="O75" s="646"/>
      <c r="P75" s="220"/>
    </row>
    <row r="76" spans="1:16" s="2" customFormat="1" ht="16.5" customHeight="1">
      <c r="A76" s="1117" t="s">
        <v>1039</v>
      </c>
      <c r="B76" s="1117"/>
      <c r="C76" s="1117"/>
      <c r="D76" s="1117"/>
      <c r="E76" s="1117"/>
      <c r="F76" s="1117"/>
      <c r="G76" s="1117"/>
      <c r="H76" s="1117"/>
      <c r="I76" s="1117"/>
      <c r="J76" s="1117"/>
      <c r="K76" s="1117"/>
      <c r="L76" s="1117"/>
      <c r="M76" s="1117"/>
      <c r="N76" s="648">
        <v>57</v>
      </c>
      <c r="O76" s="646"/>
      <c r="P76" s="220"/>
    </row>
    <row r="77" spans="1:16" s="2" customFormat="1" ht="16.5" customHeight="1">
      <c r="A77" s="1117" t="s">
        <v>1040</v>
      </c>
      <c r="B77" s="1117"/>
      <c r="C77" s="1117"/>
      <c r="D77" s="1117"/>
      <c r="E77" s="1117"/>
      <c r="F77" s="1117"/>
      <c r="G77" s="1117"/>
      <c r="H77" s="1117"/>
      <c r="I77" s="1117"/>
      <c r="J77" s="1117"/>
      <c r="K77" s="1117"/>
      <c r="L77" s="1117"/>
      <c r="M77" s="1117"/>
      <c r="N77" s="648">
        <v>58</v>
      </c>
      <c r="O77" s="646"/>
      <c r="P77" s="220"/>
    </row>
    <row r="78" spans="1:16" s="2" customFormat="1" ht="16.5" customHeight="1">
      <c r="A78" s="1117" t="s">
        <v>1041</v>
      </c>
      <c r="B78" s="1117"/>
      <c r="C78" s="1117"/>
      <c r="D78" s="1117"/>
      <c r="E78" s="1117"/>
      <c r="F78" s="1117"/>
      <c r="G78" s="1117"/>
      <c r="H78" s="1117"/>
      <c r="I78" s="1117"/>
      <c r="J78" s="1117"/>
      <c r="K78" s="1117"/>
      <c r="L78" s="1117"/>
      <c r="M78" s="1117"/>
      <c r="N78" s="648">
        <v>59</v>
      </c>
      <c r="O78" s="646"/>
      <c r="P78" s="220"/>
    </row>
    <row r="79" spans="1:16" s="2" customFormat="1" ht="16.5" customHeight="1">
      <c r="A79" s="1117" t="s">
        <v>1042</v>
      </c>
      <c r="B79" s="1117"/>
      <c r="C79" s="1117"/>
      <c r="D79" s="1117"/>
      <c r="E79" s="1117"/>
      <c r="F79" s="1117"/>
      <c r="G79" s="1117"/>
      <c r="H79" s="1117"/>
      <c r="I79" s="1117"/>
      <c r="J79" s="1117"/>
      <c r="K79" s="1117"/>
      <c r="L79" s="1117"/>
      <c r="M79" s="1117"/>
      <c r="N79" s="648">
        <v>60</v>
      </c>
      <c r="O79" s="646"/>
      <c r="P79" s="220"/>
    </row>
    <row r="80" spans="1:16" s="2" customFormat="1" ht="16.5" customHeight="1">
      <c r="A80" s="1117" t="s">
        <v>1043</v>
      </c>
      <c r="B80" s="1117"/>
      <c r="C80" s="1117"/>
      <c r="D80" s="1117"/>
      <c r="E80" s="1117"/>
      <c r="F80" s="1117"/>
      <c r="G80" s="1117"/>
      <c r="H80" s="1117"/>
      <c r="I80" s="1117"/>
      <c r="J80" s="1117"/>
      <c r="K80" s="1117"/>
      <c r="L80" s="1117"/>
      <c r="M80" s="1117"/>
      <c r="N80" s="648">
        <v>61</v>
      </c>
      <c r="O80" s="646"/>
      <c r="P80" s="220"/>
    </row>
    <row r="81" spans="1:16" s="2" customFormat="1" ht="16.5" customHeight="1">
      <c r="A81" s="1117" t="s">
        <v>923</v>
      </c>
      <c r="B81" s="1117"/>
      <c r="C81" s="1117"/>
      <c r="D81" s="1117"/>
      <c r="E81" s="1117"/>
      <c r="F81" s="1117"/>
      <c r="G81" s="1117"/>
      <c r="H81" s="1117"/>
      <c r="I81" s="1117"/>
      <c r="J81" s="1117"/>
      <c r="K81" s="1117"/>
      <c r="L81" s="1117"/>
      <c r="M81" s="1117"/>
      <c r="N81" s="648">
        <v>62</v>
      </c>
      <c r="O81" s="646"/>
      <c r="P81" s="220"/>
    </row>
    <row r="82" spans="1:16" s="2" customFormat="1" ht="16.5" customHeight="1">
      <c r="A82" s="1117" t="s">
        <v>1044</v>
      </c>
      <c r="B82" s="1117"/>
      <c r="C82" s="1117"/>
      <c r="D82" s="1117"/>
      <c r="E82" s="1117"/>
      <c r="F82" s="1117"/>
      <c r="G82" s="1117"/>
      <c r="H82" s="1117"/>
      <c r="I82" s="1117"/>
      <c r="J82" s="1117"/>
      <c r="K82" s="1117"/>
      <c r="L82" s="1117"/>
      <c r="M82" s="1117"/>
      <c r="N82" s="648">
        <v>63</v>
      </c>
      <c r="O82" s="646"/>
      <c r="P82" s="220"/>
    </row>
    <row r="83" spans="1:16" s="2" customFormat="1" ht="16.5" customHeight="1">
      <c r="A83" s="1117" t="s">
        <v>1045</v>
      </c>
      <c r="B83" s="1117"/>
      <c r="C83" s="1117"/>
      <c r="D83" s="1117"/>
      <c r="E83" s="1117"/>
      <c r="F83" s="1117"/>
      <c r="G83" s="1117"/>
      <c r="H83" s="1117"/>
      <c r="I83" s="1117"/>
      <c r="J83" s="1117"/>
      <c r="K83" s="1117"/>
      <c r="L83" s="1117"/>
      <c r="M83" s="1117"/>
      <c r="N83" s="648">
        <v>64</v>
      </c>
      <c r="O83" s="646"/>
      <c r="P83" s="220"/>
    </row>
    <row r="84" spans="1:16" s="2" customFormat="1" ht="16.5" customHeight="1">
      <c r="A84" s="1117" t="s">
        <v>1046</v>
      </c>
      <c r="B84" s="1117"/>
      <c r="C84" s="1117"/>
      <c r="D84" s="1117"/>
      <c r="E84" s="1117"/>
      <c r="F84" s="1117"/>
      <c r="G84" s="1117"/>
      <c r="H84" s="1117"/>
      <c r="I84" s="1117"/>
      <c r="J84" s="1117"/>
      <c r="K84" s="1117"/>
      <c r="L84" s="1117"/>
      <c r="M84" s="1117"/>
      <c r="N84" s="648">
        <v>65</v>
      </c>
      <c r="O84" s="646"/>
      <c r="P84" s="220"/>
    </row>
    <row r="85" spans="1:16" s="2" customFormat="1" ht="16.5" customHeight="1">
      <c r="A85" s="1117" t="s">
        <v>1047</v>
      </c>
      <c r="B85" s="1117"/>
      <c r="C85" s="1117"/>
      <c r="D85" s="1117"/>
      <c r="E85" s="1117"/>
      <c r="F85" s="1117"/>
      <c r="G85" s="1117"/>
      <c r="H85" s="1117"/>
      <c r="I85" s="1117"/>
      <c r="J85" s="1117"/>
      <c r="K85" s="1117"/>
      <c r="L85" s="1117"/>
      <c r="M85" s="1117"/>
      <c r="N85" s="648">
        <v>66</v>
      </c>
      <c r="O85" s="646"/>
      <c r="P85" s="220"/>
    </row>
    <row r="86" spans="1:16" s="2" customFormat="1" ht="16.5" customHeight="1">
      <c r="A86" s="1117" t="s">
        <v>1048</v>
      </c>
      <c r="B86" s="1117"/>
      <c r="C86" s="1117"/>
      <c r="D86" s="1117"/>
      <c r="E86" s="1117"/>
      <c r="F86" s="1117"/>
      <c r="G86" s="1117"/>
      <c r="H86" s="1117"/>
      <c r="I86" s="1117"/>
      <c r="J86" s="1117"/>
      <c r="K86" s="1117"/>
      <c r="L86" s="1117"/>
      <c r="M86" s="1117"/>
      <c r="N86" s="648">
        <v>67</v>
      </c>
      <c r="O86" s="646"/>
      <c r="P86" s="220"/>
    </row>
    <row r="87" spans="1:16" s="2" customFormat="1" ht="16.5" customHeight="1">
      <c r="A87" s="1119" t="s">
        <v>924</v>
      </c>
      <c r="B87" s="1119"/>
      <c r="C87" s="1119"/>
      <c r="D87" s="1119"/>
      <c r="E87" s="1119"/>
      <c r="F87" s="1119"/>
      <c r="G87" s="1119"/>
      <c r="H87" s="1119"/>
      <c r="I87" s="1119"/>
      <c r="J87" s="1119"/>
      <c r="K87" s="1119"/>
      <c r="L87" s="1119"/>
      <c r="M87" s="1119"/>
      <c r="N87" s="648">
        <v>68</v>
      </c>
      <c r="O87" s="646"/>
      <c r="P87" s="220"/>
    </row>
    <row r="88" spans="1:16" s="2" customFormat="1" ht="16.5" customHeight="1">
      <c r="A88" s="1117" t="s">
        <v>1049</v>
      </c>
      <c r="B88" s="1117"/>
      <c r="C88" s="1117"/>
      <c r="D88" s="1117"/>
      <c r="E88" s="1117"/>
      <c r="F88" s="1117"/>
      <c r="G88" s="1117"/>
      <c r="H88" s="1117"/>
      <c r="I88" s="1117"/>
      <c r="J88" s="1117"/>
      <c r="K88" s="1117"/>
      <c r="L88" s="1117"/>
      <c r="M88" s="1117"/>
      <c r="N88" s="648">
        <v>69</v>
      </c>
      <c r="O88" s="646"/>
      <c r="P88" s="220"/>
    </row>
    <row r="89" spans="1:16" s="2" customFormat="1" ht="16.5" customHeight="1">
      <c r="A89" s="1117" t="s">
        <v>1050</v>
      </c>
      <c r="B89" s="1117"/>
      <c r="C89" s="1117"/>
      <c r="D89" s="1117"/>
      <c r="E89" s="1117"/>
      <c r="F89" s="1117"/>
      <c r="G89" s="1117"/>
      <c r="H89" s="1117"/>
      <c r="I89" s="1117"/>
      <c r="J89" s="1117"/>
      <c r="K89" s="1117"/>
      <c r="L89" s="1117"/>
      <c r="M89" s="1117"/>
      <c r="N89" s="648">
        <v>70</v>
      </c>
      <c r="O89" s="646"/>
      <c r="P89" s="220"/>
    </row>
    <row r="90" spans="1:16" s="2" customFormat="1" ht="16.5" customHeight="1">
      <c r="A90" s="1117" t="s">
        <v>1051</v>
      </c>
      <c r="B90" s="1117"/>
      <c r="C90" s="1117"/>
      <c r="D90" s="1117"/>
      <c r="E90" s="1117"/>
      <c r="F90" s="1117"/>
      <c r="G90" s="1117"/>
      <c r="H90" s="1117"/>
      <c r="I90" s="1117"/>
      <c r="J90" s="1117"/>
      <c r="K90" s="1117"/>
      <c r="L90" s="1117"/>
      <c r="M90" s="1117"/>
      <c r="N90" s="648">
        <v>71</v>
      </c>
      <c r="O90" s="646"/>
      <c r="P90" s="220"/>
    </row>
    <row r="91" spans="1:16" s="2" customFormat="1" ht="16.5" customHeight="1">
      <c r="A91" s="1117" t="s">
        <v>1052</v>
      </c>
      <c r="B91" s="1117"/>
      <c r="C91" s="1117"/>
      <c r="D91" s="1117"/>
      <c r="E91" s="1117"/>
      <c r="F91" s="1117"/>
      <c r="G91" s="1117"/>
      <c r="H91" s="1117"/>
      <c r="I91" s="1117"/>
      <c r="J91" s="1117"/>
      <c r="K91" s="1117"/>
      <c r="L91" s="1117"/>
      <c r="M91" s="1117"/>
      <c r="N91" s="648">
        <v>72</v>
      </c>
      <c r="O91" s="646"/>
      <c r="P91" s="220"/>
    </row>
    <row r="92" spans="1:16" s="2" customFormat="1" ht="16.5" customHeight="1">
      <c r="A92" s="1117" t="s">
        <v>1053</v>
      </c>
      <c r="B92" s="1117"/>
      <c r="C92" s="1117"/>
      <c r="D92" s="1117"/>
      <c r="E92" s="1117"/>
      <c r="F92" s="1117"/>
      <c r="G92" s="1117"/>
      <c r="H92" s="1117"/>
      <c r="I92" s="1117"/>
      <c r="J92" s="1117"/>
      <c r="K92" s="1117"/>
      <c r="L92" s="1117"/>
      <c r="M92" s="1117"/>
      <c r="N92" s="648">
        <v>73</v>
      </c>
      <c r="O92" s="646"/>
      <c r="P92" s="220"/>
    </row>
    <row r="93" spans="1:16" s="2" customFormat="1" ht="16.5" customHeight="1">
      <c r="A93" s="1117" t="s">
        <v>1054</v>
      </c>
      <c r="B93" s="1117"/>
      <c r="C93" s="1117"/>
      <c r="D93" s="1117"/>
      <c r="E93" s="1117"/>
      <c r="F93" s="1117"/>
      <c r="G93" s="1117"/>
      <c r="H93" s="1117"/>
      <c r="I93" s="1117"/>
      <c r="J93" s="1117"/>
      <c r="K93" s="1117"/>
      <c r="L93" s="1117"/>
      <c r="M93" s="1117"/>
      <c r="N93" s="648">
        <v>74</v>
      </c>
      <c r="O93" s="646"/>
      <c r="P93" s="220"/>
    </row>
    <row r="94" spans="1:16" s="2" customFormat="1" ht="16.5" customHeight="1">
      <c r="A94" s="1117" t="s">
        <v>1055</v>
      </c>
      <c r="B94" s="1117"/>
      <c r="C94" s="1117"/>
      <c r="D94" s="1117"/>
      <c r="E94" s="1117"/>
      <c r="F94" s="1117"/>
      <c r="G94" s="1117"/>
      <c r="H94" s="1117"/>
      <c r="I94" s="1117"/>
      <c r="J94" s="1117"/>
      <c r="K94" s="1117"/>
      <c r="L94" s="1117"/>
      <c r="M94" s="1117"/>
      <c r="N94" s="648">
        <v>75</v>
      </c>
      <c r="O94" s="646"/>
      <c r="P94" s="220"/>
    </row>
    <row r="95" spans="1:16" s="2" customFormat="1" ht="16.5" customHeight="1">
      <c r="A95" s="1117" t="s">
        <v>1056</v>
      </c>
      <c r="B95" s="1117"/>
      <c r="C95" s="1117"/>
      <c r="D95" s="1117"/>
      <c r="E95" s="1117"/>
      <c r="F95" s="1117"/>
      <c r="G95" s="1117"/>
      <c r="H95" s="1117"/>
      <c r="I95" s="1117"/>
      <c r="J95" s="1117"/>
      <c r="K95" s="1117"/>
      <c r="L95" s="1117"/>
      <c r="M95" s="1117"/>
      <c r="N95" s="648">
        <v>76</v>
      </c>
      <c r="O95" s="646"/>
      <c r="P95" s="220"/>
    </row>
    <row r="96" spans="1:16" s="2" customFormat="1" ht="16.5" customHeight="1">
      <c r="A96" s="1117" t="s">
        <v>1057</v>
      </c>
      <c r="B96" s="1117"/>
      <c r="C96" s="1117"/>
      <c r="D96" s="1117"/>
      <c r="E96" s="1117"/>
      <c r="F96" s="1117"/>
      <c r="G96" s="1117"/>
      <c r="H96" s="1117"/>
      <c r="I96" s="1117"/>
      <c r="J96" s="1117"/>
      <c r="K96" s="1117"/>
      <c r="L96" s="1117"/>
      <c r="M96" s="1117"/>
      <c r="N96" s="648">
        <v>77</v>
      </c>
      <c r="O96" s="646"/>
      <c r="P96" s="220"/>
    </row>
    <row r="97" spans="1:23" s="2" customFormat="1" ht="16.5" customHeight="1">
      <c r="A97" s="1117" t="s">
        <v>804</v>
      </c>
      <c r="B97" s="1117"/>
      <c r="C97" s="1117"/>
      <c r="D97" s="1117"/>
      <c r="E97" s="1117"/>
      <c r="F97" s="1117"/>
      <c r="G97" s="1117"/>
      <c r="H97" s="1117"/>
      <c r="I97" s="1117"/>
      <c r="J97" s="1117"/>
      <c r="K97" s="1117"/>
      <c r="L97" s="1117"/>
      <c r="M97" s="1117"/>
      <c r="N97" s="648">
        <v>78</v>
      </c>
      <c r="O97" s="646"/>
      <c r="P97" s="220"/>
    </row>
    <row r="98" spans="1:23" s="2" customFormat="1" ht="16.5" customHeight="1">
      <c r="A98" s="1117" t="s">
        <v>805</v>
      </c>
      <c r="B98" s="1117"/>
      <c r="C98" s="1117"/>
      <c r="D98" s="1117"/>
      <c r="E98" s="1117"/>
      <c r="F98" s="1117"/>
      <c r="G98" s="1117"/>
      <c r="H98" s="1117"/>
      <c r="I98" s="1117"/>
      <c r="J98" s="1117"/>
      <c r="K98" s="1117"/>
      <c r="L98" s="1117"/>
      <c r="M98" s="1117"/>
      <c r="N98" s="648">
        <v>79</v>
      </c>
      <c r="O98" s="646"/>
      <c r="P98" s="220"/>
    </row>
    <row r="99" spans="1:23" s="2" customFormat="1" ht="16.5" customHeight="1">
      <c r="A99" s="1117" t="s">
        <v>806</v>
      </c>
      <c r="B99" s="1117"/>
      <c r="C99" s="1117"/>
      <c r="D99" s="1117"/>
      <c r="E99" s="1117"/>
      <c r="F99" s="1117"/>
      <c r="G99" s="1117"/>
      <c r="H99" s="1117"/>
      <c r="I99" s="1117"/>
      <c r="J99" s="1117"/>
      <c r="K99" s="1117"/>
      <c r="L99" s="1117"/>
      <c r="M99" s="1117"/>
      <c r="N99" s="648">
        <v>80</v>
      </c>
      <c r="O99" s="646"/>
      <c r="P99" s="220"/>
    </row>
    <row r="100" spans="1:23" s="2" customFormat="1" ht="16.5" customHeight="1">
      <c r="A100" s="1118" t="s">
        <v>925</v>
      </c>
      <c r="B100" s="1118"/>
      <c r="C100" s="1118"/>
      <c r="D100" s="1118"/>
      <c r="E100" s="1118"/>
      <c r="F100" s="1118"/>
      <c r="G100" s="1118"/>
      <c r="H100" s="1118"/>
      <c r="I100" s="1118"/>
      <c r="J100" s="1118"/>
      <c r="K100" s="1118"/>
      <c r="L100" s="1118"/>
      <c r="M100" s="1118"/>
      <c r="N100" s="648">
        <v>81</v>
      </c>
      <c r="O100" s="646"/>
      <c r="P100" s="220"/>
    </row>
    <row r="101" spans="1:23" s="2" customFormat="1" ht="16.5" customHeight="1">
      <c r="A101" s="1117" t="s">
        <v>1058</v>
      </c>
      <c r="B101" s="1117"/>
      <c r="C101" s="1117"/>
      <c r="D101" s="1117"/>
      <c r="E101" s="1117"/>
      <c r="F101" s="1117"/>
      <c r="G101" s="1117"/>
      <c r="H101" s="1117"/>
      <c r="I101" s="1117"/>
      <c r="J101" s="1117"/>
      <c r="K101" s="1117"/>
      <c r="L101" s="1117"/>
      <c r="M101" s="1117"/>
      <c r="N101" s="648">
        <v>82</v>
      </c>
      <c r="O101" s="646"/>
      <c r="P101" s="220"/>
    </row>
    <row r="102" spans="1:23" s="2" customFormat="1" ht="16.5" customHeight="1">
      <c r="A102" s="1117" t="s">
        <v>1059</v>
      </c>
      <c r="B102" s="1117"/>
      <c r="C102" s="1117"/>
      <c r="D102" s="1117"/>
      <c r="E102" s="1117"/>
      <c r="F102" s="1117"/>
      <c r="G102" s="1117"/>
      <c r="H102" s="1117"/>
      <c r="I102" s="1117"/>
      <c r="J102" s="1117"/>
      <c r="K102" s="1117"/>
      <c r="L102" s="1117"/>
      <c r="M102" s="1117"/>
      <c r="N102" s="648">
        <v>83</v>
      </c>
      <c r="O102" s="646"/>
      <c r="P102" s="220"/>
    </row>
    <row r="103" spans="1:23" s="2" customFormat="1" ht="16.5" customHeight="1">
      <c r="A103" s="1118" t="s">
        <v>926</v>
      </c>
      <c r="B103" s="1118"/>
      <c r="C103" s="1118"/>
      <c r="D103" s="1118"/>
      <c r="E103" s="1118"/>
      <c r="F103" s="1118"/>
      <c r="G103" s="1118"/>
      <c r="H103" s="1118"/>
      <c r="I103" s="1118"/>
      <c r="J103" s="1118"/>
      <c r="K103" s="1118"/>
      <c r="L103" s="1118"/>
      <c r="M103" s="1118"/>
      <c r="N103" s="648">
        <v>84</v>
      </c>
      <c r="O103" s="646"/>
      <c r="P103" s="220"/>
    </row>
    <row r="104" spans="1:23" s="2" customFormat="1" ht="16.5" customHeight="1">
      <c r="A104" s="1117" t="s">
        <v>1060</v>
      </c>
      <c r="B104" s="1117"/>
      <c r="C104" s="1117"/>
      <c r="D104" s="1117"/>
      <c r="E104" s="1117"/>
      <c r="F104" s="1117"/>
      <c r="G104" s="1117"/>
      <c r="H104" s="1117"/>
      <c r="I104" s="1117"/>
      <c r="J104" s="1117"/>
      <c r="K104" s="1117"/>
      <c r="L104" s="1117"/>
      <c r="M104" s="1117"/>
      <c r="N104" s="648">
        <v>85</v>
      </c>
      <c r="O104" s="646"/>
      <c r="P104" s="220"/>
    </row>
    <row r="105" spans="1:23" s="2" customFormat="1" ht="16.5" customHeight="1">
      <c r="A105" s="1117" t="s">
        <v>1061</v>
      </c>
      <c r="B105" s="1117"/>
      <c r="C105" s="1117"/>
      <c r="D105" s="1117"/>
      <c r="E105" s="1117"/>
      <c r="F105" s="1117"/>
      <c r="G105" s="1117"/>
      <c r="H105" s="1117"/>
      <c r="I105" s="1117"/>
      <c r="J105" s="1117"/>
      <c r="K105" s="1117"/>
      <c r="L105" s="1117"/>
      <c r="M105" s="1117"/>
      <c r="N105" s="648">
        <v>86</v>
      </c>
      <c r="O105" s="646"/>
      <c r="P105" s="220"/>
    </row>
    <row r="106" spans="1:23" s="2" customFormat="1" ht="16.5" customHeight="1">
      <c r="A106" s="1117" t="s">
        <v>1062</v>
      </c>
      <c r="B106" s="1117"/>
      <c r="C106" s="1117"/>
      <c r="D106" s="1117"/>
      <c r="E106" s="1117"/>
      <c r="F106" s="1117"/>
      <c r="G106" s="1117"/>
      <c r="H106" s="1117"/>
      <c r="I106" s="1117"/>
      <c r="J106" s="1117"/>
      <c r="K106" s="1117"/>
      <c r="L106" s="1117"/>
      <c r="M106" s="1117"/>
      <c r="N106" s="648">
        <v>87</v>
      </c>
      <c r="O106" s="646"/>
      <c r="P106" s="220"/>
    </row>
    <row r="107" spans="1:23" s="2" customFormat="1" ht="16.5" customHeight="1">
      <c r="A107" s="1117" t="s">
        <v>1063</v>
      </c>
      <c r="B107" s="1117"/>
      <c r="C107" s="1117"/>
      <c r="D107" s="1117"/>
      <c r="E107" s="1117"/>
      <c r="F107" s="1117"/>
      <c r="G107" s="1117"/>
      <c r="H107" s="1117"/>
      <c r="I107" s="1117"/>
      <c r="J107" s="1117"/>
      <c r="K107" s="1117"/>
      <c r="L107" s="1117"/>
      <c r="M107" s="1117"/>
      <c r="N107" s="648">
        <v>88</v>
      </c>
      <c r="O107" s="646"/>
      <c r="P107" s="220"/>
    </row>
    <row r="108" spans="1:23" s="2" customFormat="1" ht="16.5" customHeight="1">
      <c r="A108" s="1118" t="s">
        <v>807</v>
      </c>
      <c r="B108" s="1118"/>
      <c r="C108" s="1118"/>
      <c r="D108" s="1118"/>
      <c r="E108" s="1118"/>
      <c r="F108" s="1118"/>
      <c r="G108" s="1118"/>
      <c r="H108" s="1118"/>
      <c r="I108" s="1118"/>
      <c r="J108" s="1118"/>
      <c r="K108" s="1118"/>
      <c r="L108" s="1118"/>
      <c r="M108" s="1118"/>
      <c r="N108" s="648">
        <v>89</v>
      </c>
      <c r="O108" s="646"/>
      <c r="P108" s="220"/>
    </row>
    <row r="109" spans="1:23" s="13" customFormat="1" ht="16.5" customHeight="1">
      <c r="A109" s="1118" t="s">
        <v>15</v>
      </c>
      <c r="B109" s="1118"/>
      <c r="C109" s="1118"/>
      <c r="D109" s="1118"/>
      <c r="E109" s="1118"/>
      <c r="F109" s="1118"/>
      <c r="G109" s="1118"/>
      <c r="H109" s="1118"/>
      <c r="I109" s="1118"/>
      <c r="J109" s="1118"/>
      <c r="K109" s="1118"/>
      <c r="L109" s="1118"/>
      <c r="M109" s="1118"/>
      <c r="N109" s="648">
        <v>90</v>
      </c>
      <c r="O109" s="668"/>
      <c r="P109" s="669"/>
      <c r="Q109" s="670"/>
      <c r="R109" s="670"/>
      <c r="S109" s="670"/>
      <c r="T109" s="670"/>
      <c r="U109" s="670"/>
      <c r="W109" s="670"/>
    </row>
    <row r="110" spans="1:23" s="12" customFormat="1" ht="14.2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1"/>
      <c r="O110" s="665"/>
      <c r="P110" s="666"/>
      <c r="Q110" s="366"/>
      <c r="R110" s="366"/>
      <c r="S110" s="366"/>
      <c r="T110" s="366"/>
      <c r="U110" s="366"/>
      <c r="W110" s="366"/>
    </row>
    <row r="111" spans="1:23" s="35" customFormat="1" ht="14.25">
      <c r="A111" s="672"/>
      <c r="B111" s="651"/>
      <c r="C111" s="651"/>
      <c r="D111" s="651"/>
      <c r="E111" s="25"/>
      <c r="F111" s="25"/>
      <c r="G111" s="25"/>
      <c r="H111" s="25"/>
      <c r="I111" s="25"/>
      <c r="J111" s="25"/>
      <c r="K111" s="25"/>
      <c r="L111" s="26"/>
      <c r="M111" s="81"/>
      <c r="N111" s="81"/>
      <c r="O111" s="73"/>
      <c r="P111" s="73"/>
      <c r="Q111" s="366"/>
    </row>
    <row r="112" spans="1:23" s="35" customFormat="1" ht="14.25">
      <c r="A112" s="424"/>
      <c r="B112" s="424"/>
      <c r="C112" s="424"/>
      <c r="D112" s="424"/>
      <c r="E112" s="424"/>
      <c r="F112" s="424"/>
      <c r="G112" s="424"/>
      <c r="H112" s="424"/>
      <c r="I112" s="424"/>
      <c r="J112" s="424"/>
      <c r="K112" s="25"/>
      <c r="L112" s="26"/>
      <c r="M112" s="81"/>
      <c r="N112" s="81"/>
      <c r="O112" s="73"/>
      <c r="P112" s="73"/>
      <c r="Q112" s="366"/>
    </row>
    <row r="113" spans="1:17" s="35" customFormat="1" ht="21.75" customHeight="1">
      <c r="A113" s="651"/>
      <c r="B113" s="73"/>
      <c r="C113" s="369" t="s">
        <v>282</v>
      </c>
      <c r="D113" s="369"/>
      <c r="E113" s="73"/>
      <c r="F113" s="73"/>
      <c r="G113" s="25" t="s">
        <v>517</v>
      </c>
      <c r="H113" s="25"/>
      <c r="I113" s="25"/>
      <c r="J113" s="25"/>
      <c r="K113" s="25"/>
      <c r="L113" s="25"/>
      <c r="M113" s="25"/>
      <c r="N113" s="26"/>
      <c r="O113" s="26"/>
      <c r="P113" s="26"/>
      <c r="Q113" s="73"/>
    </row>
    <row r="114" spans="1:17" s="35" customFormat="1" ht="21.75" customHeight="1">
      <c r="A114" s="424"/>
      <c r="B114" s="73"/>
      <c r="C114" s="90"/>
      <c r="D114" s="483"/>
      <c r="E114" s="73"/>
      <c r="F114" s="73"/>
      <c r="G114" s="424" t="s">
        <v>504</v>
      </c>
      <c r="H114" s="424"/>
      <c r="I114" s="424"/>
      <c r="J114" s="424"/>
      <c r="K114" s="424"/>
      <c r="L114" s="424"/>
      <c r="M114" s="25"/>
      <c r="N114" s="26"/>
      <c r="O114" s="26"/>
      <c r="P114" s="26"/>
      <c r="Q114" s="73"/>
    </row>
    <row r="115" spans="1:17" s="35" customFormat="1" ht="21.75" customHeight="1">
      <c r="A115" s="424"/>
      <c r="B115" s="73"/>
      <c r="C115" s="369" t="s">
        <v>285</v>
      </c>
      <c r="D115" s="256"/>
      <c r="E115" s="73"/>
      <c r="F115" s="73"/>
      <c r="G115" s="25" t="s">
        <v>517</v>
      </c>
      <c r="H115" s="31"/>
      <c r="I115" s="31"/>
      <c r="J115" s="31"/>
      <c r="K115" s="31"/>
      <c r="L115" s="31"/>
      <c r="M115" s="25"/>
      <c r="N115" s="26"/>
      <c r="O115" s="26"/>
      <c r="P115" s="26"/>
      <c r="Q115" s="73"/>
    </row>
    <row r="116" spans="1:17" s="35" customFormat="1" ht="21.75" customHeight="1">
      <c r="A116" s="31"/>
      <c r="B116" s="73"/>
      <c r="C116" s="90"/>
      <c r="D116" s="483"/>
      <c r="E116" s="73"/>
      <c r="F116" s="73"/>
      <c r="G116" s="424" t="s">
        <v>809</v>
      </c>
      <c r="H116" s="424"/>
      <c r="I116" s="424"/>
      <c r="J116" s="424"/>
      <c r="K116" s="424"/>
      <c r="L116" s="424"/>
      <c r="M116" s="25"/>
      <c r="N116" s="26"/>
      <c r="O116" s="26"/>
      <c r="P116" s="26"/>
      <c r="Q116" s="73"/>
    </row>
    <row r="117" spans="1:17" s="35" customFormat="1" ht="21.75" customHeight="1">
      <c r="A117" s="424"/>
      <c r="B117" s="73"/>
      <c r="C117" s="90" t="s">
        <v>286</v>
      </c>
      <c r="D117" s="483"/>
      <c r="E117" s="73"/>
      <c r="F117" s="73"/>
      <c r="G117" s="25" t="s">
        <v>517</v>
      </c>
      <c r="H117" s="424"/>
      <c r="I117" s="424"/>
      <c r="J117" s="424"/>
      <c r="K117" s="424"/>
      <c r="L117" s="424"/>
      <c r="M117" s="25"/>
      <c r="N117" s="26"/>
      <c r="O117" s="26"/>
      <c r="P117" s="26"/>
      <c r="Q117" s="73"/>
    </row>
    <row r="118" spans="1:17" s="35" customFormat="1" ht="21.75" customHeight="1">
      <c r="A118" s="32"/>
      <c r="B118" s="370"/>
      <c r="C118" s="256"/>
      <c r="D118" s="256"/>
      <c r="E118" s="73"/>
      <c r="F118" s="73"/>
      <c r="G118" s="424" t="s">
        <v>810</v>
      </c>
      <c r="H118" s="31"/>
      <c r="I118" s="31"/>
      <c r="J118" s="31"/>
      <c r="K118" s="31"/>
      <c r="L118" s="31"/>
      <c r="M118" s="25"/>
      <c r="N118" s="26"/>
      <c r="O118" s="26"/>
      <c r="P118" s="26"/>
      <c r="Q118" s="32"/>
    </row>
    <row r="119" spans="1:17" ht="14.25">
      <c r="A119" s="72"/>
      <c r="B119" s="370"/>
      <c r="C119" s="256"/>
      <c r="D119" s="256"/>
      <c r="E119" s="424"/>
      <c r="F119" s="31"/>
      <c r="G119" s="31"/>
      <c r="H119" s="31"/>
      <c r="I119" s="31"/>
      <c r="J119" s="31"/>
      <c r="K119" s="25"/>
      <c r="L119" s="26"/>
      <c r="M119" s="26"/>
      <c r="N119" s="26"/>
      <c r="O119" s="650"/>
      <c r="P119" s="72"/>
      <c r="Q119" s="366"/>
    </row>
    <row r="120" spans="1:17" ht="14.25">
      <c r="A120" s="72"/>
      <c r="B120" s="370"/>
      <c r="C120" s="256"/>
      <c r="D120" s="256"/>
      <c r="E120" s="424"/>
      <c r="F120" s="31"/>
      <c r="G120" s="31"/>
      <c r="H120" s="31"/>
      <c r="I120" s="31"/>
      <c r="J120" s="31"/>
      <c r="K120" s="25"/>
      <c r="L120" s="26"/>
      <c r="M120" s="26"/>
      <c r="N120" s="26"/>
      <c r="O120" s="650"/>
      <c r="P120" s="72"/>
      <c r="Q120" s="366"/>
    </row>
    <row r="121" spans="1:17" ht="14.25">
      <c r="A121" s="72"/>
      <c r="B121" s="370"/>
      <c r="C121" s="369"/>
      <c r="D121" s="369"/>
      <c r="E121" s="369"/>
      <c r="F121" s="369" t="s">
        <v>521</v>
      </c>
      <c r="G121" s="370"/>
      <c r="H121" s="370"/>
      <c r="I121" s="370"/>
      <c r="J121" s="370"/>
      <c r="K121" s="435"/>
      <c r="L121" s="435"/>
      <c r="M121" s="435"/>
      <c r="N121" s="435"/>
      <c r="O121" s="650"/>
      <c r="P121" s="72"/>
      <c r="Q121" s="366"/>
    </row>
    <row r="122" spans="1:17" ht="14.25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650"/>
      <c r="O122" s="650"/>
      <c r="P122" s="72"/>
      <c r="Q122" s="366"/>
    </row>
    <row r="123" spans="1:17" ht="14.25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650"/>
      <c r="O123" s="650"/>
      <c r="P123" s="72"/>
      <c r="Q123" s="366"/>
    </row>
    <row r="124" spans="1:17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650"/>
      <c r="O124" s="650"/>
      <c r="P124" s="72"/>
    </row>
    <row r="125" spans="1:17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650"/>
      <c r="O125" s="650"/>
      <c r="P125" s="72"/>
    </row>
    <row r="126" spans="1:17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650"/>
      <c r="O126" s="650"/>
      <c r="P126" s="72"/>
    </row>
    <row r="127" spans="1:17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650"/>
      <c r="O127" s="650"/>
      <c r="P127" s="72"/>
    </row>
    <row r="128" spans="1:17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650"/>
      <c r="O128" s="650"/>
      <c r="P128" s="72"/>
    </row>
    <row r="129" spans="1:16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650"/>
      <c r="O129" s="650"/>
      <c r="P129" s="72"/>
    </row>
    <row r="130" spans="1:16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650"/>
      <c r="O130" s="650"/>
      <c r="P130" s="72"/>
    </row>
    <row r="131" spans="1:16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650"/>
      <c r="O131" s="650"/>
      <c r="P131" s="72"/>
    </row>
    <row r="132" spans="1:16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650"/>
      <c r="O132" s="650"/>
      <c r="P132" s="72"/>
    </row>
    <row r="133" spans="1:16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650"/>
      <c r="O133" s="650"/>
      <c r="P133" s="72"/>
    </row>
    <row r="134" spans="1:16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650"/>
      <c r="O134" s="650"/>
      <c r="P134" s="72"/>
    </row>
    <row r="135" spans="1:16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650"/>
      <c r="O135" s="650"/>
      <c r="P135" s="72"/>
    </row>
    <row r="136" spans="1:16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650"/>
      <c r="O136" s="650"/>
      <c r="P136" s="72"/>
    </row>
    <row r="137" spans="1:16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650"/>
      <c r="O137" s="650"/>
      <c r="P137" s="72"/>
    </row>
    <row r="138" spans="1:16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650"/>
      <c r="O138" s="650"/>
      <c r="P138" s="72"/>
    </row>
    <row r="139" spans="1:16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650"/>
      <c r="O139" s="650"/>
      <c r="P139" s="72"/>
    </row>
    <row r="140" spans="1:16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650"/>
      <c r="O140" s="650"/>
      <c r="P140" s="72"/>
    </row>
    <row r="141" spans="1:16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650"/>
      <c r="O141" s="650"/>
      <c r="P141" s="72"/>
    </row>
    <row r="142" spans="1:16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650"/>
      <c r="O142" s="650"/>
      <c r="P142" s="72"/>
    </row>
    <row r="143" spans="1:16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650"/>
      <c r="O143" s="650"/>
      <c r="P143" s="72"/>
    </row>
    <row r="144" spans="1:16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650"/>
      <c r="O144" s="650"/>
      <c r="P144" s="72"/>
    </row>
    <row r="145" spans="1:16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650"/>
      <c r="O145" s="650"/>
      <c r="P145" s="72"/>
    </row>
    <row r="146" spans="1:16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650"/>
      <c r="O146" s="650"/>
      <c r="P146" s="72"/>
    </row>
    <row r="147" spans="1:16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650"/>
      <c r="O147" s="650"/>
      <c r="P147" s="72"/>
    </row>
  </sheetData>
  <mergeCells count="106">
    <mergeCell ref="A12:D12"/>
    <mergeCell ref="A13:D13"/>
    <mergeCell ref="Q1:Q2"/>
    <mergeCell ref="R1:R2"/>
    <mergeCell ref="S1:S2"/>
    <mergeCell ref="T1:T2"/>
    <mergeCell ref="U1:W2"/>
    <mergeCell ref="Q3:W3"/>
    <mergeCell ref="A17:M18"/>
    <mergeCell ref="N17:N18"/>
    <mergeCell ref="O17:O18"/>
    <mergeCell ref="A6:P8"/>
    <mergeCell ref="A19:M19"/>
    <mergeCell ref="A20:M20"/>
    <mergeCell ref="A21:M21"/>
    <mergeCell ref="E13:K13"/>
    <mergeCell ref="A22:M22"/>
    <mergeCell ref="A23:M23"/>
    <mergeCell ref="A24:M24"/>
    <mergeCell ref="A25:M25"/>
    <mergeCell ref="A26:M26"/>
    <mergeCell ref="A27:M27"/>
    <mergeCell ref="A28:M28"/>
    <mergeCell ref="A29:M29"/>
    <mergeCell ref="A30:M30"/>
    <mergeCell ref="A31:M31"/>
    <mergeCell ref="A32:M32"/>
    <mergeCell ref="A33:M33"/>
    <mergeCell ref="A34:M34"/>
    <mergeCell ref="A35:M35"/>
    <mergeCell ref="A36:M36"/>
    <mergeCell ref="A37:M37"/>
    <mergeCell ref="A38:M38"/>
    <mergeCell ref="A39:M39"/>
    <mergeCell ref="A40:M40"/>
    <mergeCell ref="A41:M41"/>
    <mergeCell ref="A42:M42"/>
    <mergeCell ref="A43:M43"/>
    <mergeCell ref="A44:M44"/>
    <mergeCell ref="A45:M45"/>
    <mergeCell ref="A46:M46"/>
    <mergeCell ref="A47:M47"/>
    <mergeCell ref="A48:M48"/>
    <mergeCell ref="A49:M49"/>
    <mergeCell ref="A50:M50"/>
    <mergeCell ref="A51:M51"/>
    <mergeCell ref="A52:M52"/>
    <mergeCell ref="A53:M53"/>
    <mergeCell ref="A54:M54"/>
    <mergeCell ref="A55:M55"/>
    <mergeCell ref="A56:M56"/>
    <mergeCell ref="A57:M57"/>
    <mergeCell ref="A58:M58"/>
    <mergeCell ref="A59:M59"/>
    <mergeCell ref="A60:M60"/>
    <mergeCell ref="A61:M61"/>
    <mergeCell ref="A62:M62"/>
    <mergeCell ref="A63:M63"/>
    <mergeCell ref="A64:M64"/>
    <mergeCell ref="A65:M65"/>
    <mergeCell ref="A66:M66"/>
    <mergeCell ref="A67:M67"/>
    <mergeCell ref="A68:M68"/>
    <mergeCell ref="A69:M69"/>
    <mergeCell ref="A70:M70"/>
    <mergeCell ref="A71:M71"/>
    <mergeCell ref="A83:M83"/>
    <mergeCell ref="A84:M84"/>
    <mergeCell ref="A85:M85"/>
    <mergeCell ref="A86:M86"/>
    <mergeCell ref="A87:M87"/>
    <mergeCell ref="A88:M88"/>
    <mergeCell ref="A89:M89"/>
    <mergeCell ref="A72:M72"/>
    <mergeCell ref="A73:M73"/>
    <mergeCell ref="A74:M74"/>
    <mergeCell ref="A75:M75"/>
    <mergeCell ref="A76:M76"/>
    <mergeCell ref="A77:M77"/>
    <mergeCell ref="A78:M78"/>
    <mergeCell ref="A79:M79"/>
    <mergeCell ref="A80:M80"/>
    <mergeCell ref="A106:M106"/>
    <mergeCell ref="A107:M107"/>
    <mergeCell ref="A108:M108"/>
    <mergeCell ref="A109:M109"/>
    <mergeCell ref="A100:M100"/>
    <mergeCell ref="A101:M101"/>
    <mergeCell ref="A102:M102"/>
    <mergeCell ref="A14:D14"/>
    <mergeCell ref="E14:K14"/>
    <mergeCell ref="A90:M90"/>
    <mergeCell ref="A91:M91"/>
    <mergeCell ref="A92:M92"/>
    <mergeCell ref="A93:M93"/>
    <mergeCell ref="A103:M103"/>
    <mergeCell ref="A104:M104"/>
    <mergeCell ref="A105:M105"/>
    <mergeCell ref="A94:M94"/>
    <mergeCell ref="A95:M95"/>
    <mergeCell ref="A96:M96"/>
    <mergeCell ref="A97:M97"/>
    <mergeCell ref="A98:M98"/>
    <mergeCell ref="A99:M99"/>
    <mergeCell ref="A81:M81"/>
    <mergeCell ref="A82:M82"/>
  </mergeCells>
  <pageMargins left="0.7" right="0.7" top="0.75" bottom="0.75" header="0.3" footer="0.3"/>
  <pageSetup scale="8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11"/>
  <sheetViews>
    <sheetView view="pageBreakPreview" topLeftCell="A46" zoomScaleNormal="70" zoomScaleSheetLayoutView="100" zoomScalePageLayoutView="55" workbookViewId="0">
      <selection activeCell="E96" sqref="E96"/>
    </sheetView>
  </sheetViews>
  <sheetFormatPr defaultColWidth="8.85546875" defaultRowHeight="12.75"/>
  <cols>
    <col min="1" max="1" width="5.42578125" style="12" customWidth="1"/>
    <col min="2" max="2" width="5" style="12" customWidth="1"/>
    <col min="3" max="3" width="9.85546875" style="12" customWidth="1"/>
    <col min="4" max="9" width="4.28515625" style="12" customWidth="1"/>
    <col min="10" max="13" width="6" style="12" customWidth="1"/>
    <col min="14" max="14" width="4.140625" style="12" customWidth="1"/>
    <col min="15" max="15" width="13.42578125" style="12" customWidth="1"/>
    <col min="16" max="16" width="14" style="12" customWidth="1"/>
    <col min="17" max="17" width="10.85546875" style="12" customWidth="1"/>
    <col min="18" max="231" width="8.85546875" style="12"/>
    <col min="232" max="232" width="14" style="12" customWidth="1"/>
    <col min="233" max="233" width="19.7109375" style="12" customWidth="1"/>
    <col min="234" max="240" width="6" style="12" customWidth="1"/>
    <col min="241" max="241" width="5.140625" style="12" customWidth="1"/>
    <col min="242" max="242" width="7.28515625" style="12" customWidth="1"/>
    <col min="243" max="243" width="8.7109375" style="12" customWidth="1"/>
    <col min="244" max="245" width="18.7109375" style="12" customWidth="1"/>
    <col min="246" max="487" width="8.85546875" style="12"/>
    <col min="488" max="488" width="14" style="12" customWidth="1"/>
    <col min="489" max="489" width="19.7109375" style="12" customWidth="1"/>
    <col min="490" max="496" width="6" style="12" customWidth="1"/>
    <col min="497" max="497" width="5.140625" style="12" customWidth="1"/>
    <col min="498" max="498" width="7.28515625" style="12" customWidth="1"/>
    <col min="499" max="499" width="8.7109375" style="12" customWidth="1"/>
    <col min="500" max="501" width="18.7109375" style="12" customWidth="1"/>
    <col min="502" max="743" width="8.85546875" style="12"/>
    <col min="744" max="744" width="14" style="12" customWidth="1"/>
    <col min="745" max="745" width="19.7109375" style="12" customWidth="1"/>
    <col min="746" max="752" width="6" style="12" customWidth="1"/>
    <col min="753" max="753" width="5.140625" style="12" customWidth="1"/>
    <col min="754" max="754" width="7.28515625" style="12" customWidth="1"/>
    <col min="755" max="755" width="8.7109375" style="12" customWidth="1"/>
    <col min="756" max="757" width="18.7109375" style="12" customWidth="1"/>
    <col min="758" max="999" width="8.85546875" style="12"/>
    <col min="1000" max="1000" width="14" style="12" customWidth="1"/>
    <col min="1001" max="1001" width="19.7109375" style="12" customWidth="1"/>
    <col min="1002" max="1008" width="6" style="12" customWidth="1"/>
    <col min="1009" max="1009" width="5.140625" style="12" customWidth="1"/>
    <col min="1010" max="1010" width="7.28515625" style="12" customWidth="1"/>
    <col min="1011" max="1011" width="8.7109375" style="12" customWidth="1"/>
    <col min="1012" max="1013" width="18.7109375" style="12" customWidth="1"/>
    <col min="1014" max="1255" width="8.85546875" style="12"/>
    <col min="1256" max="1256" width="14" style="12" customWidth="1"/>
    <col min="1257" max="1257" width="19.7109375" style="12" customWidth="1"/>
    <col min="1258" max="1264" width="6" style="12" customWidth="1"/>
    <col min="1265" max="1265" width="5.140625" style="12" customWidth="1"/>
    <col min="1266" max="1266" width="7.28515625" style="12" customWidth="1"/>
    <col min="1267" max="1267" width="8.7109375" style="12" customWidth="1"/>
    <col min="1268" max="1269" width="18.7109375" style="12" customWidth="1"/>
    <col min="1270" max="1511" width="8.85546875" style="12"/>
    <col min="1512" max="1512" width="14" style="12" customWidth="1"/>
    <col min="1513" max="1513" width="19.7109375" style="12" customWidth="1"/>
    <col min="1514" max="1520" width="6" style="12" customWidth="1"/>
    <col min="1521" max="1521" width="5.140625" style="12" customWidth="1"/>
    <col min="1522" max="1522" width="7.28515625" style="12" customWidth="1"/>
    <col min="1523" max="1523" width="8.7109375" style="12" customWidth="1"/>
    <col min="1524" max="1525" width="18.7109375" style="12" customWidth="1"/>
    <col min="1526" max="1767" width="8.85546875" style="12"/>
    <col min="1768" max="1768" width="14" style="12" customWidth="1"/>
    <col min="1769" max="1769" width="19.7109375" style="12" customWidth="1"/>
    <col min="1770" max="1776" width="6" style="12" customWidth="1"/>
    <col min="1777" max="1777" width="5.140625" style="12" customWidth="1"/>
    <col min="1778" max="1778" width="7.28515625" style="12" customWidth="1"/>
    <col min="1779" max="1779" width="8.7109375" style="12" customWidth="1"/>
    <col min="1780" max="1781" width="18.7109375" style="12" customWidth="1"/>
    <col min="1782" max="2023" width="8.85546875" style="12"/>
    <col min="2024" max="2024" width="14" style="12" customWidth="1"/>
    <col min="2025" max="2025" width="19.7109375" style="12" customWidth="1"/>
    <col min="2026" max="2032" width="6" style="12" customWidth="1"/>
    <col min="2033" max="2033" width="5.140625" style="12" customWidth="1"/>
    <col min="2034" max="2034" width="7.28515625" style="12" customWidth="1"/>
    <col min="2035" max="2035" width="8.7109375" style="12" customWidth="1"/>
    <col min="2036" max="2037" width="18.7109375" style="12" customWidth="1"/>
    <col min="2038" max="2279" width="8.85546875" style="12"/>
    <col min="2280" max="2280" width="14" style="12" customWidth="1"/>
    <col min="2281" max="2281" width="19.7109375" style="12" customWidth="1"/>
    <col min="2282" max="2288" width="6" style="12" customWidth="1"/>
    <col min="2289" max="2289" width="5.140625" style="12" customWidth="1"/>
    <col min="2290" max="2290" width="7.28515625" style="12" customWidth="1"/>
    <col min="2291" max="2291" width="8.7109375" style="12" customWidth="1"/>
    <col min="2292" max="2293" width="18.7109375" style="12" customWidth="1"/>
    <col min="2294" max="2535" width="8.85546875" style="12"/>
    <col min="2536" max="2536" width="14" style="12" customWidth="1"/>
    <col min="2537" max="2537" width="19.7109375" style="12" customWidth="1"/>
    <col min="2538" max="2544" width="6" style="12" customWidth="1"/>
    <col min="2545" max="2545" width="5.140625" style="12" customWidth="1"/>
    <col min="2546" max="2546" width="7.28515625" style="12" customWidth="1"/>
    <col min="2547" max="2547" width="8.7109375" style="12" customWidth="1"/>
    <col min="2548" max="2549" width="18.7109375" style="12" customWidth="1"/>
    <col min="2550" max="2791" width="8.85546875" style="12"/>
    <col min="2792" max="2792" width="14" style="12" customWidth="1"/>
    <col min="2793" max="2793" width="19.7109375" style="12" customWidth="1"/>
    <col min="2794" max="2800" width="6" style="12" customWidth="1"/>
    <col min="2801" max="2801" width="5.140625" style="12" customWidth="1"/>
    <col min="2802" max="2802" width="7.28515625" style="12" customWidth="1"/>
    <col min="2803" max="2803" width="8.7109375" style="12" customWidth="1"/>
    <col min="2804" max="2805" width="18.7109375" style="12" customWidth="1"/>
    <col min="2806" max="3047" width="8.85546875" style="12"/>
    <col min="3048" max="3048" width="14" style="12" customWidth="1"/>
    <col min="3049" max="3049" width="19.7109375" style="12" customWidth="1"/>
    <col min="3050" max="3056" width="6" style="12" customWidth="1"/>
    <col min="3057" max="3057" width="5.140625" style="12" customWidth="1"/>
    <col min="3058" max="3058" width="7.28515625" style="12" customWidth="1"/>
    <col min="3059" max="3059" width="8.7109375" style="12" customWidth="1"/>
    <col min="3060" max="3061" width="18.7109375" style="12" customWidth="1"/>
    <col min="3062" max="3303" width="8.85546875" style="12"/>
    <col min="3304" max="3304" width="14" style="12" customWidth="1"/>
    <col min="3305" max="3305" width="19.7109375" style="12" customWidth="1"/>
    <col min="3306" max="3312" width="6" style="12" customWidth="1"/>
    <col min="3313" max="3313" width="5.140625" style="12" customWidth="1"/>
    <col min="3314" max="3314" width="7.28515625" style="12" customWidth="1"/>
    <col min="3315" max="3315" width="8.7109375" style="12" customWidth="1"/>
    <col min="3316" max="3317" width="18.7109375" style="12" customWidth="1"/>
    <col min="3318" max="3559" width="8.85546875" style="12"/>
    <col min="3560" max="3560" width="14" style="12" customWidth="1"/>
    <col min="3561" max="3561" width="19.7109375" style="12" customWidth="1"/>
    <col min="3562" max="3568" width="6" style="12" customWidth="1"/>
    <col min="3569" max="3569" width="5.140625" style="12" customWidth="1"/>
    <col min="3570" max="3570" width="7.28515625" style="12" customWidth="1"/>
    <col min="3571" max="3571" width="8.7109375" style="12" customWidth="1"/>
    <col min="3572" max="3573" width="18.7109375" style="12" customWidth="1"/>
    <col min="3574" max="3815" width="8.85546875" style="12"/>
    <col min="3816" max="3816" width="14" style="12" customWidth="1"/>
    <col min="3817" max="3817" width="19.7109375" style="12" customWidth="1"/>
    <col min="3818" max="3824" width="6" style="12" customWidth="1"/>
    <col min="3825" max="3825" width="5.140625" style="12" customWidth="1"/>
    <col min="3826" max="3826" width="7.28515625" style="12" customWidth="1"/>
    <col min="3827" max="3827" width="8.7109375" style="12" customWidth="1"/>
    <col min="3828" max="3829" width="18.7109375" style="12" customWidth="1"/>
    <col min="3830" max="4071" width="8.85546875" style="12"/>
    <col min="4072" max="4072" width="14" style="12" customWidth="1"/>
    <col min="4073" max="4073" width="19.7109375" style="12" customWidth="1"/>
    <col min="4074" max="4080" width="6" style="12" customWidth="1"/>
    <col min="4081" max="4081" width="5.140625" style="12" customWidth="1"/>
    <col min="4082" max="4082" width="7.28515625" style="12" customWidth="1"/>
    <col min="4083" max="4083" width="8.7109375" style="12" customWidth="1"/>
    <col min="4084" max="4085" width="18.7109375" style="12" customWidth="1"/>
    <col min="4086" max="4327" width="8.85546875" style="12"/>
    <col min="4328" max="4328" width="14" style="12" customWidth="1"/>
    <col min="4329" max="4329" width="19.7109375" style="12" customWidth="1"/>
    <col min="4330" max="4336" width="6" style="12" customWidth="1"/>
    <col min="4337" max="4337" width="5.140625" style="12" customWidth="1"/>
    <col min="4338" max="4338" width="7.28515625" style="12" customWidth="1"/>
    <col min="4339" max="4339" width="8.7109375" style="12" customWidth="1"/>
    <col min="4340" max="4341" width="18.7109375" style="12" customWidth="1"/>
    <col min="4342" max="4583" width="8.85546875" style="12"/>
    <col min="4584" max="4584" width="14" style="12" customWidth="1"/>
    <col min="4585" max="4585" width="19.7109375" style="12" customWidth="1"/>
    <col min="4586" max="4592" width="6" style="12" customWidth="1"/>
    <col min="4593" max="4593" width="5.140625" style="12" customWidth="1"/>
    <col min="4594" max="4594" width="7.28515625" style="12" customWidth="1"/>
    <col min="4595" max="4595" width="8.7109375" style="12" customWidth="1"/>
    <col min="4596" max="4597" width="18.7109375" style="12" customWidth="1"/>
    <col min="4598" max="4839" width="8.85546875" style="12"/>
    <col min="4840" max="4840" width="14" style="12" customWidth="1"/>
    <col min="4841" max="4841" width="19.7109375" style="12" customWidth="1"/>
    <col min="4842" max="4848" width="6" style="12" customWidth="1"/>
    <col min="4849" max="4849" width="5.140625" style="12" customWidth="1"/>
    <col min="4850" max="4850" width="7.28515625" style="12" customWidth="1"/>
    <col min="4851" max="4851" width="8.7109375" style="12" customWidth="1"/>
    <col min="4852" max="4853" width="18.7109375" style="12" customWidth="1"/>
    <col min="4854" max="5095" width="8.85546875" style="12"/>
    <col min="5096" max="5096" width="14" style="12" customWidth="1"/>
    <col min="5097" max="5097" width="19.7109375" style="12" customWidth="1"/>
    <col min="5098" max="5104" width="6" style="12" customWidth="1"/>
    <col min="5105" max="5105" width="5.140625" style="12" customWidth="1"/>
    <col min="5106" max="5106" width="7.28515625" style="12" customWidth="1"/>
    <col min="5107" max="5107" width="8.7109375" style="12" customWidth="1"/>
    <col min="5108" max="5109" width="18.7109375" style="12" customWidth="1"/>
    <col min="5110" max="5351" width="8.85546875" style="12"/>
    <col min="5352" max="5352" width="14" style="12" customWidth="1"/>
    <col min="5353" max="5353" width="19.7109375" style="12" customWidth="1"/>
    <col min="5354" max="5360" width="6" style="12" customWidth="1"/>
    <col min="5361" max="5361" width="5.140625" style="12" customWidth="1"/>
    <col min="5362" max="5362" width="7.28515625" style="12" customWidth="1"/>
    <col min="5363" max="5363" width="8.7109375" style="12" customWidth="1"/>
    <col min="5364" max="5365" width="18.7109375" style="12" customWidth="1"/>
    <col min="5366" max="5607" width="8.85546875" style="12"/>
    <col min="5608" max="5608" width="14" style="12" customWidth="1"/>
    <col min="5609" max="5609" width="19.7109375" style="12" customWidth="1"/>
    <col min="5610" max="5616" width="6" style="12" customWidth="1"/>
    <col min="5617" max="5617" width="5.140625" style="12" customWidth="1"/>
    <col min="5618" max="5618" width="7.28515625" style="12" customWidth="1"/>
    <col min="5619" max="5619" width="8.7109375" style="12" customWidth="1"/>
    <col min="5620" max="5621" width="18.7109375" style="12" customWidth="1"/>
    <col min="5622" max="5863" width="8.85546875" style="12"/>
    <col min="5864" max="5864" width="14" style="12" customWidth="1"/>
    <col min="5865" max="5865" width="19.7109375" style="12" customWidth="1"/>
    <col min="5866" max="5872" width="6" style="12" customWidth="1"/>
    <col min="5873" max="5873" width="5.140625" style="12" customWidth="1"/>
    <col min="5874" max="5874" width="7.28515625" style="12" customWidth="1"/>
    <col min="5875" max="5875" width="8.7109375" style="12" customWidth="1"/>
    <col min="5876" max="5877" width="18.7109375" style="12" customWidth="1"/>
    <col min="5878" max="6119" width="8.85546875" style="12"/>
    <col min="6120" max="6120" width="14" style="12" customWidth="1"/>
    <col min="6121" max="6121" width="19.7109375" style="12" customWidth="1"/>
    <col min="6122" max="6128" width="6" style="12" customWidth="1"/>
    <col min="6129" max="6129" width="5.140625" style="12" customWidth="1"/>
    <col min="6130" max="6130" width="7.28515625" style="12" customWidth="1"/>
    <col min="6131" max="6131" width="8.7109375" style="12" customWidth="1"/>
    <col min="6132" max="6133" width="18.7109375" style="12" customWidth="1"/>
    <col min="6134" max="6375" width="8.85546875" style="12"/>
    <col min="6376" max="6376" width="14" style="12" customWidth="1"/>
    <col min="6377" max="6377" width="19.7109375" style="12" customWidth="1"/>
    <col min="6378" max="6384" width="6" style="12" customWidth="1"/>
    <col min="6385" max="6385" width="5.140625" style="12" customWidth="1"/>
    <col min="6386" max="6386" width="7.28515625" style="12" customWidth="1"/>
    <col min="6387" max="6387" width="8.7109375" style="12" customWidth="1"/>
    <col min="6388" max="6389" width="18.7109375" style="12" customWidth="1"/>
    <col min="6390" max="6631" width="8.85546875" style="12"/>
    <col min="6632" max="6632" width="14" style="12" customWidth="1"/>
    <col min="6633" max="6633" width="19.7109375" style="12" customWidth="1"/>
    <col min="6634" max="6640" width="6" style="12" customWidth="1"/>
    <col min="6641" max="6641" width="5.140625" style="12" customWidth="1"/>
    <col min="6642" max="6642" width="7.28515625" style="12" customWidth="1"/>
    <col min="6643" max="6643" width="8.7109375" style="12" customWidth="1"/>
    <col min="6644" max="6645" width="18.7109375" style="12" customWidth="1"/>
    <col min="6646" max="6887" width="8.85546875" style="12"/>
    <col min="6888" max="6888" width="14" style="12" customWidth="1"/>
    <col min="6889" max="6889" width="19.7109375" style="12" customWidth="1"/>
    <col min="6890" max="6896" width="6" style="12" customWidth="1"/>
    <col min="6897" max="6897" width="5.140625" style="12" customWidth="1"/>
    <col min="6898" max="6898" width="7.28515625" style="12" customWidth="1"/>
    <col min="6899" max="6899" width="8.7109375" style="12" customWidth="1"/>
    <col min="6900" max="6901" width="18.7109375" style="12" customWidth="1"/>
    <col min="6902" max="7143" width="8.85546875" style="12"/>
    <col min="7144" max="7144" width="14" style="12" customWidth="1"/>
    <col min="7145" max="7145" width="19.7109375" style="12" customWidth="1"/>
    <col min="7146" max="7152" width="6" style="12" customWidth="1"/>
    <col min="7153" max="7153" width="5.140625" style="12" customWidth="1"/>
    <col min="7154" max="7154" width="7.28515625" style="12" customWidth="1"/>
    <col min="7155" max="7155" width="8.7109375" style="12" customWidth="1"/>
    <col min="7156" max="7157" width="18.7109375" style="12" customWidth="1"/>
    <col min="7158" max="7399" width="8.85546875" style="12"/>
    <col min="7400" max="7400" width="14" style="12" customWidth="1"/>
    <col min="7401" max="7401" width="19.7109375" style="12" customWidth="1"/>
    <col min="7402" max="7408" width="6" style="12" customWidth="1"/>
    <col min="7409" max="7409" width="5.140625" style="12" customWidth="1"/>
    <col min="7410" max="7410" width="7.28515625" style="12" customWidth="1"/>
    <col min="7411" max="7411" width="8.7109375" style="12" customWidth="1"/>
    <col min="7412" max="7413" width="18.7109375" style="12" customWidth="1"/>
    <col min="7414" max="7655" width="8.85546875" style="12"/>
    <col min="7656" max="7656" width="14" style="12" customWidth="1"/>
    <col min="7657" max="7657" width="19.7109375" style="12" customWidth="1"/>
    <col min="7658" max="7664" width="6" style="12" customWidth="1"/>
    <col min="7665" max="7665" width="5.140625" style="12" customWidth="1"/>
    <col min="7666" max="7666" width="7.28515625" style="12" customWidth="1"/>
    <col min="7667" max="7667" width="8.7109375" style="12" customWidth="1"/>
    <col min="7668" max="7669" width="18.7109375" style="12" customWidth="1"/>
    <col min="7670" max="7911" width="8.85546875" style="12"/>
    <col min="7912" max="7912" width="14" style="12" customWidth="1"/>
    <col min="7913" max="7913" width="19.7109375" style="12" customWidth="1"/>
    <col min="7914" max="7920" width="6" style="12" customWidth="1"/>
    <col min="7921" max="7921" width="5.140625" style="12" customWidth="1"/>
    <col min="7922" max="7922" width="7.28515625" style="12" customWidth="1"/>
    <col min="7923" max="7923" width="8.7109375" style="12" customWidth="1"/>
    <col min="7924" max="7925" width="18.7109375" style="12" customWidth="1"/>
    <col min="7926" max="8167" width="8.85546875" style="12"/>
    <col min="8168" max="8168" width="14" style="12" customWidth="1"/>
    <col min="8169" max="8169" width="19.7109375" style="12" customWidth="1"/>
    <col min="8170" max="8176" width="6" style="12" customWidth="1"/>
    <col min="8177" max="8177" width="5.140625" style="12" customWidth="1"/>
    <col min="8178" max="8178" width="7.28515625" style="12" customWidth="1"/>
    <col min="8179" max="8179" width="8.7109375" style="12" customWidth="1"/>
    <col min="8180" max="8181" width="18.7109375" style="12" customWidth="1"/>
    <col min="8182" max="8423" width="8.85546875" style="12"/>
    <col min="8424" max="8424" width="14" style="12" customWidth="1"/>
    <col min="8425" max="8425" width="19.7109375" style="12" customWidth="1"/>
    <col min="8426" max="8432" width="6" style="12" customWidth="1"/>
    <col min="8433" max="8433" width="5.140625" style="12" customWidth="1"/>
    <col min="8434" max="8434" width="7.28515625" style="12" customWidth="1"/>
    <col min="8435" max="8435" width="8.7109375" style="12" customWidth="1"/>
    <col min="8436" max="8437" width="18.7109375" style="12" customWidth="1"/>
    <col min="8438" max="8679" width="8.85546875" style="12"/>
    <col min="8680" max="8680" width="14" style="12" customWidth="1"/>
    <col min="8681" max="8681" width="19.7109375" style="12" customWidth="1"/>
    <col min="8682" max="8688" width="6" style="12" customWidth="1"/>
    <col min="8689" max="8689" width="5.140625" style="12" customWidth="1"/>
    <col min="8690" max="8690" width="7.28515625" style="12" customWidth="1"/>
    <col min="8691" max="8691" width="8.7109375" style="12" customWidth="1"/>
    <col min="8692" max="8693" width="18.7109375" style="12" customWidth="1"/>
    <col min="8694" max="8935" width="8.85546875" style="12"/>
    <col min="8936" max="8936" width="14" style="12" customWidth="1"/>
    <col min="8937" max="8937" width="19.7109375" style="12" customWidth="1"/>
    <col min="8938" max="8944" width="6" style="12" customWidth="1"/>
    <col min="8945" max="8945" width="5.140625" style="12" customWidth="1"/>
    <col min="8946" max="8946" width="7.28515625" style="12" customWidth="1"/>
    <col min="8947" max="8947" width="8.7109375" style="12" customWidth="1"/>
    <col min="8948" max="8949" width="18.7109375" style="12" customWidth="1"/>
    <col min="8950" max="9191" width="8.85546875" style="12"/>
    <col min="9192" max="9192" width="14" style="12" customWidth="1"/>
    <col min="9193" max="9193" width="19.7109375" style="12" customWidth="1"/>
    <col min="9194" max="9200" width="6" style="12" customWidth="1"/>
    <col min="9201" max="9201" width="5.140625" style="12" customWidth="1"/>
    <col min="9202" max="9202" width="7.28515625" style="12" customWidth="1"/>
    <col min="9203" max="9203" width="8.7109375" style="12" customWidth="1"/>
    <col min="9204" max="9205" width="18.7109375" style="12" customWidth="1"/>
    <col min="9206" max="9447" width="8.85546875" style="12"/>
    <col min="9448" max="9448" width="14" style="12" customWidth="1"/>
    <col min="9449" max="9449" width="19.7109375" style="12" customWidth="1"/>
    <col min="9450" max="9456" width="6" style="12" customWidth="1"/>
    <col min="9457" max="9457" width="5.140625" style="12" customWidth="1"/>
    <col min="9458" max="9458" width="7.28515625" style="12" customWidth="1"/>
    <col min="9459" max="9459" width="8.7109375" style="12" customWidth="1"/>
    <col min="9460" max="9461" width="18.7109375" style="12" customWidth="1"/>
    <col min="9462" max="9703" width="8.85546875" style="12"/>
    <col min="9704" max="9704" width="14" style="12" customWidth="1"/>
    <col min="9705" max="9705" width="19.7109375" style="12" customWidth="1"/>
    <col min="9706" max="9712" width="6" style="12" customWidth="1"/>
    <col min="9713" max="9713" width="5.140625" style="12" customWidth="1"/>
    <col min="9714" max="9714" width="7.28515625" style="12" customWidth="1"/>
    <col min="9715" max="9715" width="8.7109375" style="12" customWidth="1"/>
    <col min="9716" max="9717" width="18.7109375" style="12" customWidth="1"/>
    <col min="9718" max="9959" width="8.85546875" style="12"/>
    <col min="9960" max="9960" width="14" style="12" customWidth="1"/>
    <col min="9961" max="9961" width="19.7109375" style="12" customWidth="1"/>
    <col min="9962" max="9968" width="6" style="12" customWidth="1"/>
    <col min="9969" max="9969" width="5.140625" style="12" customWidth="1"/>
    <col min="9970" max="9970" width="7.28515625" style="12" customWidth="1"/>
    <col min="9971" max="9971" width="8.7109375" style="12" customWidth="1"/>
    <col min="9972" max="9973" width="18.7109375" style="12" customWidth="1"/>
    <col min="9974" max="10215" width="8.85546875" style="12"/>
    <col min="10216" max="10216" width="14" style="12" customWidth="1"/>
    <col min="10217" max="10217" width="19.7109375" style="12" customWidth="1"/>
    <col min="10218" max="10224" width="6" style="12" customWidth="1"/>
    <col min="10225" max="10225" width="5.140625" style="12" customWidth="1"/>
    <col min="10226" max="10226" width="7.28515625" style="12" customWidth="1"/>
    <col min="10227" max="10227" width="8.7109375" style="12" customWidth="1"/>
    <col min="10228" max="10229" width="18.7109375" style="12" customWidth="1"/>
    <col min="10230" max="10471" width="8.85546875" style="12"/>
    <col min="10472" max="10472" width="14" style="12" customWidth="1"/>
    <col min="10473" max="10473" width="19.7109375" style="12" customWidth="1"/>
    <col min="10474" max="10480" width="6" style="12" customWidth="1"/>
    <col min="10481" max="10481" width="5.140625" style="12" customWidth="1"/>
    <col min="10482" max="10482" width="7.28515625" style="12" customWidth="1"/>
    <col min="10483" max="10483" width="8.7109375" style="12" customWidth="1"/>
    <col min="10484" max="10485" width="18.7109375" style="12" customWidth="1"/>
    <col min="10486" max="10727" width="8.85546875" style="12"/>
    <col min="10728" max="10728" width="14" style="12" customWidth="1"/>
    <col min="10729" max="10729" width="19.7109375" style="12" customWidth="1"/>
    <col min="10730" max="10736" width="6" style="12" customWidth="1"/>
    <col min="10737" max="10737" width="5.140625" style="12" customWidth="1"/>
    <col min="10738" max="10738" width="7.28515625" style="12" customWidth="1"/>
    <col min="10739" max="10739" width="8.7109375" style="12" customWidth="1"/>
    <col min="10740" max="10741" width="18.7109375" style="12" customWidth="1"/>
    <col min="10742" max="10983" width="8.85546875" style="12"/>
    <col min="10984" max="10984" width="14" style="12" customWidth="1"/>
    <col min="10985" max="10985" width="19.7109375" style="12" customWidth="1"/>
    <col min="10986" max="10992" width="6" style="12" customWidth="1"/>
    <col min="10993" max="10993" width="5.140625" style="12" customWidth="1"/>
    <col min="10994" max="10994" width="7.28515625" style="12" customWidth="1"/>
    <col min="10995" max="10995" width="8.7109375" style="12" customWidth="1"/>
    <col min="10996" max="10997" width="18.7109375" style="12" customWidth="1"/>
    <col min="10998" max="11239" width="8.85546875" style="12"/>
    <col min="11240" max="11240" width="14" style="12" customWidth="1"/>
    <col min="11241" max="11241" width="19.7109375" style="12" customWidth="1"/>
    <col min="11242" max="11248" width="6" style="12" customWidth="1"/>
    <col min="11249" max="11249" width="5.140625" style="12" customWidth="1"/>
    <col min="11250" max="11250" width="7.28515625" style="12" customWidth="1"/>
    <col min="11251" max="11251" width="8.7109375" style="12" customWidth="1"/>
    <col min="11252" max="11253" width="18.7109375" style="12" customWidth="1"/>
    <col min="11254" max="11495" width="8.85546875" style="12"/>
    <col min="11496" max="11496" width="14" style="12" customWidth="1"/>
    <col min="11497" max="11497" width="19.7109375" style="12" customWidth="1"/>
    <col min="11498" max="11504" width="6" style="12" customWidth="1"/>
    <col min="11505" max="11505" width="5.140625" style="12" customWidth="1"/>
    <col min="11506" max="11506" width="7.28515625" style="12" customWidth="1"/>
    <col min="11507" max="11507" width="8.7109375" style="12" customWidth="1"/>
    <col min="11508" max="11509" width="18.7109375" style="12" customWidth="1"/>
    <col min="11510" max="11751" width="8.85546875" style="12"/>
    <col min="11752" max="11752" width="14" style="12" customWidth="1"/>
    <col min="11753" max="11753" width="19.7109375" style="12" customWidth="1"/>
    <col min="11754" max="11760" width="6" style="12" customWidth="1"/>
    <col min="11761" max="11761" width="5.140625" style="12" customWidth="1"/>
    <col min="11762" max="11762" width="7.28515625" style="12" customWidth="1"/>
    <col min="11763" max="11763" width="8.7109375" style="12" customWidth="1"/>
    <col min="11764" max="11765" width="18.7109375" style="12" customWidth="1"/>
    <col min="11766" max="12007" width="8.85546875" style="12"/>
    <col min="12008" max="12008" width="14" style="12" customWidth="1"/>
    <col min="12009" max="12009" width="19.7109375" style="12" customWidth="1"/>
    <col min="12010" max="12016" width="6" style="12" customWidth="1"/>
    <col min="12017" max="12017" width="5.140625" style="12" customWidth="1"/>
    <col min="12018" max="12018" width="7.28515625" style="12" customWidth="1"/>
    <col min="12019" max="12019" width="8.7109375" style="12" customWidth="1"/>
    <col min="12020" max="12021" width="18.7109375" style="12" customWidth="1"/>
    <col min="12022" max="12263" width="8.85546875" style="12"/>
    <col min="12264" max="12264" width="14" style="12" customWidth="1"/>
    <col min="12265" max="12265" width="19.7109375" style="12" customWidth="1"/>
    <col min="12266" max="12272" width="6" style="12" customWidth="1"/>
    <col min="12273" max="12273" width="5.140625" style="12" customWidth="1"/>
    <col min="12274" max="12274" width="7.28515625" style="12" customWidth="1"/>
    <col min="12275" max="12275" width="8.7109375" style="12" customWidth="1"/>
    <col min="12276" max="12277" width="18.7109375" style="12" customWidth="1"/>
    <col min="12278" max="12519" width="8.85546875" style="12"/>
    <col min="12520" max="12520" width="14" style="12" customWidth="1"/>
    <col min="12521" max="12521" width="19.7109375" style="12" customWidth="1"/>
    <col min="12522" max="12528" width="6" style="12" customWidth="1"/>
    <col min="12529" max="12529" width="5.140625" style="12" customWidth="1"/>
    <col min="12530" max="12530" width="7.28515625" style="12" customWidth="1"/>
    <col min="12531" max="12531" width="8.7109375" style="12" customWidth="1"/>
    <col min="12532" max="12533" width="18.7109375" style="12" customWidth="1"/>
    <col min="12534" max="12775" width="8.85546875" style="12"/>
    <col min="12776" max="12776" width="14" style="12" customWidth="1"/>
    <col min="12777" max="12777" width="19.7109375" style="12" customWidth="1"/>
    <col min="12778" max="12784" width="6" style="12" customWidth="1"/>
    <col min="12785" max="12785" width="5.140625" style="12" customWidth="1"/>
    <col min="12786" max="12786" width="7.28515625" style="12" customWidth="1"/>
    <col min="12787" max="12787" width="8.7109375" style="12" customWidth="1"/>
    <col min="12788" max="12789" width="18.7109375" style="12" customWidth="1"/>
    <col min="12790" max="13031" width="8.85546875" style="12"/>
    <col min="13032" max="13032" width="14" style="12" customWidth="1"/>
    <col min="13033" max="13033" width="19.7109375" style="12" customWidth="1"/>
    <col min="13034" max="13040" width="6" style="12" customWidth="1"/>
    <col min="13041" max="13041" width="5.140625" style="12" customWidth="1"/>
    <col min="13042" max="13042" width="7.28515625" style="12" customWidth="1"/>
    <col min="13043" max="13043" width="8.7109375" style="12" customWidth="1"/>
    <col min="13044" max="13045" width="18.7109375" style="12" customWidth="1"/>
    <col min="13046" max="13287" width="8.85546875" style="12"/>
    <col min="13288" max="13288" width="14" style="12" customWidth="1"/>
    <col min="13289" max="13289" width="19.7109375" style="12" customWidth="1"/>
    <col min="13290" max="13296" width="6" style="12" customWidth="1"/>
    <col min="13297" max="13297" width="5.140625" style="12" customWidth="1"/>
    <col min="13298" max="13298" width="7.28515625" style="12" customWidth="1"/>
    <col min="13299" max="13299" width="8.7109375" style="12" customWidth="1"/>
    <col min="13300" max="13301" width="18.7109375" style="12" customWidth="1"/>
    <col min="13302" max="13543" width="8.85546875" style="12"/>
    <col min="13544" max="13544" width="14" style="12" customWidth="1"/>
    <col min="13545" max="13545" width="19.7109375" style="12" customWidth="1"/>
    <col min="13546" max="13552" width="6" style="12" customWidth="1"/>
    <col min="13553" max="13553" width="5.140625" style="12" customWidth="1"/>
    <col min="13554" max="13554" width="7.28515625" style="12" customWidth="1"/>
    <col min="13555" max="13555" width="8.7109375" style="12" customWidth="1"/>
    <col min="13556" max="13557" width="18.7109375" style="12" customWidth="1"/>
    <col min="13558" max="13799" width="8.85546875" style="12"/>
    <col min="13800" max="13800" width="14" style="12" customWidth="1"/>
    <col min="13801" max="13801" width="19.7109375" style="12" customWidth="1"/>
    <col min="13802" max="13808" width="6" style="12" customWidth="1"/>
    <col min="13809" max="13809" width="5.140625" style="12" customWidth="1"/>
    <col min="13810" max="13810" width="7.28515625" style="12" customWidth="1"/>
    <col min="13811" max="13811" width="8.7109375" style="12" customWidth="1"/>
    <col min="13812" max="13813" width="18.7109375" style="12" customWidth="1"/>
    <col min="13814" max="14055" width="8.85546875" style="12"/>
    <col min="14056" max="14056" width="14" style="12" customWidth="1"/>
    <col min="14057" max="14057" width="19.7109375" style="12" customWidth="1"/>
    <col min="14058" max="14064" width="6" style="12" customWidth="1"/>
    <col min="14065" max="14065" width="5.140625" style="12" customWidth="1"/>
    <col min="14066" max="14066" width="7.28515625" style="12" customWidth="1"/>
    <col min="14067" max="14067" width="8.7109375" style="12" customWidth="1"/>
    <col min="14068" max="14069" width="18.7109375" style="12" customWidth="1"/>
    <col min="14070" max="14311" width="8.85546875" style="12"/>
    <col min="14312" max="14312" width="14" style="12" customWidth="1"/>
    <col min="14313" max="14313" width="19.7109375" style="12" customWidth="1"/>
    <col min="14314" max="14320" width="6" style="12" customWidth="1"/>
    <col min="14321" max="14321" width="5.140625" style="12" customWidth="1"/>
    <col min="14322" max="14322" width="7.28515625" style="12" customWidth="1"/>
    <col min="14323" max="14323" width="8.7109375" style="12" customWidth="1"/>
    <col min="14324" max="14325" width="18.7109375" style="12" customWidth="1"/>
    <col min="14326" max="14567" width="8.85546875" style="12"/>
    <col min="14568" max="14568" width="14" style="12" customWidth="1"/>
    <col min="14569" max="14569" width="19.7109375" style="12" customWidth="1"/>
    <col min="14570" max="14576" width="6" style="12" customWidth="1"/>
    <col min="14577" max="14577" width="5.140625" style="12" customWidth="1"/>
    <col min="14578" max="14578" width="7.28515625" style="12" customWidth="1"/>
    <col min="14579" max="14579" width="8.7109375" style="12" customWidth="1"/>
    <col min="14580" max="14581" width="18.7109375" style="12" customWidth="1"/>
    <col min="14582" max="14823" width="8.85546875" style="12"/>
    <col min="14824" max="14824" width="14" style="12" customWidth="1"/>
    <col min="14825" max="14825" width="19.7109375" style="12" customWidth="1"/>
    <col min="14826" max="14832" width="6" style="12" customWidth="1"/>
    <col min="14833" max="14833" width="5.140625" style="12" customWidth="1"/>
    <col min="14834" max="14834" width="7.28515625" style="12" customWidth="1"/>
    <col min="14835" max="14835" width="8.7109375" style="12" customWidth="1"/>
    <col min="14836" max="14837" width="18.7109375" style="12" customWidth="1"/>
    <col min="14838" max="15079" width="8.85546875" style="12"/>
    <col min="15080" max="15080" width="14" style="12" customWidth="1"/>
    <col min="15081" max="15081" width="19.7109375" style="12" customWidth="1"/>
    <col min="15082" max="15088" width="6" style="12" customWidth="1"/>
    <col min="15089" max="15089" width="5.140625" style="12" customWidth="1"/>
    <col min="15090" max="15090" width="7.28515625" style="12" customWidth="1"/>
    <col min="15091" max="15091" width="8.7109375" style="12" customWidth="1"/>
    <col min="15092" max="15093" width="18.7109375" style="12" customWidth="1"/>
    <col min="15094" max="15335" width="8.85546875" style="12"/>
    <col min="15336" max="15336" width="14" style="12" customWidth="1"/>
    <col min="15337" max="15337" width="19.7109375" style="12" customWidth="1"/>
    <col min="15338" max="15344" width="6" style="12" customWidth="1"/>
    <col min="15345" max="15345" width="5.140625" style="12" customWidth="1"/>
    <col min="15346" max="15346" width="7.28515625" style="12" customWidth="1"/>
    <col min="15347" max="15347" width="8.7109375" style="12" customWidth="1"/>
    <col min="15348" max="15349" width="18.7109375" style="12" customWidth="1"/>
    <col min="15350" max="15591" width="8.85546875" style="12"/>
    <col min="15592" max="15592" width="14" style="12" customWidth="1"/>
    <col min="15593" max="15593" width="19.7109375" style="12" customWidth="1"/>
    <col min="15594" max="15600" width="6" style="12" customWidth="1"/>
    <col min="15601" max="15601" width="5.140625" style="12" customWidth="1"/>
    <col min="15602" max="15602" width="7.28515625" style="12" customWidth="1"/>
    <col min="15603" max="15603" width="8.7109375" style="12" customWidth="1"/>
    <col min="15604" max="15605" width="18.7109375" style="12" customWidth="1"/>
    <col min="15606" max="15847" width="8.85546875" style="12"/>
    <col min="15848" max="15848" width="14" style="12" customWidth="1"/>
    <col min="15849" max="15849" width="19.7109375" style="12" customWidth="1"/>
    <col min="15850" max="15856" width="6" style="12" customWidth="1"/>
    <col min="15857" max="15857" width="5.140625" style="12" customWidth="1"/>
    <col min="15858" max="15858" width="7.28515625" style="12" customWidth="1"/>
    <col min="15859" max="15859" width="8.7109375" style="12" customWidth="1"/>
    <col min="15860" max="15861" width="18.7109375" style="12" customWidth="1"/>
    <col min="15862" max="16103" width="8.85546875" style="12"/>
    <col min="16104" max="16104" width="14" style="12" customWidth="1"/>
    <col min="16105" max="16105" width="19.7109375" style="12" customWidth="1"/>
    <col min="16106" max="16112" width="6" style="12" customWidth="1"/>
    <col min="16113" max="16113" width="5.140625" style="12" customWidth="1"/>
    <col min="16114" max="16114" width="7.28515625" style="12" customWidth="1"/>
    <col min="16115" max="16115" width="8.7109375" style="12" customWidth="1"/>
    <col min="16116" max="16117" width="18.7109375" style="12" customWidth="1"/>
    <col min="16118" max="16384" width="8.85546875" style="12"/>
  </cols>
  <sheetData>
    <row r="1" spans="1:17" s="40" customFormat="1" ht="42" customHeight="1">
      <c r="A1" s="72"/>
      <c r="B1" s="250"/>
      <c r="C1" s="250"/>
      <c r="D1" s="250"/>
      <c r="E1" s="250"/>
      <c r="F1" s="250"/>
      <c r="G1" s="250"/>
      <c r="H1" s="251"/>
      <c r="I1" s="251"/>
      <c r="J1" s="251"/>
      <c r="K1" s="251"/>
      <c r="L1" s="251"/>
      <c r="M1" s="251"/>
      <c r="N1" s="251"/>
      <c r="O1" s="251"/>
      <c r="P1" s="581"/>
      <c r="Q1" s="649" t="s">
        <v>811</v>
      </c>
    </row>
    <row r="2" spans="1:17" s="40" customFormat="1" ht="27.75" customHeight="1">
      <c r="A2" s="72"/>
      <c r="B2" s="250"/>
      <c r="C2" s="250"/>
      <c r="D2" s="250"/>
      <c r="E2" s="250"/>
      <c r="F2" s="250"/>
      <c r="G2" s="250"/>
      <c r="H2" s="251"/>
      <c r="I2" s="251"/>
      <c r="J2" s="251"/>
      <c r="K2" s="251"/>
      <c r="L2" s="251"/>
      <c r="M2" s="251"/>
      <c r="N2" s="251"/>
      <c r="O2" s="251"/>
      <c r="P2" s="141"/>
      <c r="Q2" s="252"/>
    </row>
    <row r="3" spans="1:17" s="62" customFormat="1" ht="18.75" customHeight="1">
      <c r="A3" s="875" t="s">
        <v>715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</row>
    <row r="4" spans="1:17" s="62" customFormat="1" ht="18" customHeight="1">
      <c r="A4" s="1074" t="s">
        <v>623</v>
      </c>
      <c r="B4" s="1074"/>
      <c r="C4" s="1074"/>
      <c r="D4" s="1074"/>
      <c r="E4" s="1074"/>
      <c r="F4" s="1074"/>
      <c r="G4" s="1074"/>
      <c r="H4" s="1074"/>
      <c r="I4" s="1074"/>
      <c r="J4" s="1074"/>
      <c r="K4" s="1074"/>
      <c r="L4" s="1074"/>
      <c r="M4" s="1074"/>
      <c r="N4" s="1074"/>
      <c r="O4" s="1074"/>
      <c r="P4" s="1074"/>
      <c r="Q4" s="1074"/>
    </row>
    <row r="5" spans="1:17" s="40" customFormat="1" ht="28.5" customHeight="1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141"/>
    </row>
    <row r="6" spans="1:17" s="41" customFormat="1" ht="18" customHeight="1">
      <c r="A6" s="220" t="s">
        <v>22</v>
      </c>
      <c r="B6" s="220"/>
      <c r="C6" s="220"/>
      <c r="D6" s="220"/>
      <c r="E6" s="220"/>
      <c r="F6" s="220"/>
      <c r="G6" s="220"/>
      <c r="H6" s="254"/>
      <c r="I6" s="254"/>
      <c r="J6" s="145"/>
      <c r="K6" s="145"/>
      <c r="L6" s="145"/>
      <c r="M6" s="145"/>
      <c r="N6" s="255"/>
      <c r="O6" s="255"/>
      <c r="P6" s="255"/>
      <c r="Q6" s="143"/>
    </row>
    <row r="7" spans="1:17" s="13" customFormat="1" ht="18" customHeight="1">
      <c r="A7" s="846" t="s">
        <v>245</v>
      </c>
      <c r="B7" s="846"/>
      <c r="C7" s="857"/>
      <c r="D7" s="858"/>
      <c r="E7" s="858"/>
      <c r="F7" s="858"/>
      <c r="G7" s="858"/>
      <c r="H7" s="858"/>
      <c r="I7" s="859"/>
      <c r="J7" s="145"/>
      <c r="K7" s="145"/>
      <c r="L7" s="145"/>
      <c r="M7" s="145"/>
      <c r="N7" s="255"/>
      <c r="O7" s="255"/>
      <c r="P7" s="255"/>
      <c r="Q7" s="64"/>
    </row>
    <row r="8" spans="1:17" s="13" customFormat="1" ht="16.5" customHeight="1">
      <c r="A8" s="897" t="s">
        <v>816</v>
      </c>
      <c r="B8" s="899"/>
      <c r="C8" s="857"/>
      <c r="D8" s="858"/>
      <c r="E8" s="858"/>
      <c r="F8" s="858"/>
      <c r="G8" s="858"/>
      <c r="H8" s="858"/>
      <c r="I8" s="859"/>
      <c r="J8" s="583"/>
      <c r="K8" s="583"/>
      <c r="L8" s="583"/>
      <c r="M8" s="583"/>
      <c r="N8" s="255"/>
      <c r="O8" s="255"/>
      <c r="P8" s="255"/>
      <c r="Q8" s="64"/>
    </row>
    <row r="9" spans="1:17" s="13" customFormat="1" ht="15.75" customHeight="1">
      <c r="A9" s="115"/>
      <c r="B9" s="115"/>
      <c r="C9" s="115"/>
      <c r="D9" s="115"/>
      <c r="E9" s="115"/>
      <c r="F9" s="115"/>
      <c r="G9" s="115"/>
      <c r="H9" s="583"/>
      <c r="I9" s="583"/>
      <c r="J9" s="583"/>
      <c r="K9" s="583"/>
      <c r="L9" s="583"/>
      <c r="M9" s="583"/>
      <c r="N9" s="255"/>
      <c r="O9" s="255"/>
      <c r="P9" s="255"/>
      <c r="Q9" s="64"/>
    </row>
    <row r="10" spans="1:17" s="41" customFormat="1" ht="18" customHeight="1">
      <c r="A10" s="591" t="s">
        <v>358</v>
      </c>
      <c r="B10" s="256"/>
      <c r="C10" s="256"/>
      <c r="D10" s="256"/>
      <c r="E10" s="256"/>
      <c r="F10" s="256"/>
      <c r="G10" s="256"/>
      <c r="H10" s="583"/>
      <c r="I10" s="583"/>
      <c r="J10" s="583"/>
      <c r="K10" s="583"/>
      <c r="L10" s="1159"/>
      <c r="M10" s="1159"/>
      <c r="N10" s="116"/>
      <c r="O10" s="116"/>
      <c r="P10" s="116"/>
      <c r="Q10" s="673" t="s">
        <v>818</v>
      </c>
    </row>
    <row r="11" spans="1:17" s="13" customFormat="1" ht="39.75" customHeight="1">
      <c r="A11" s="860" t="s">
        <v>58</v>
      </c>
      <c r="B11" s="860"/>
      <c r="C11" s="860"/>
      <c r="D11" s="860"/>
      <c r="E11" s="860"/>
      <c r="F11" s="860"/>
      <c r="G11" s="860"/>
      <c r="H11" s="860"/>
      <c r="I11" s="860"/>
      <c r="J11" s="860"/>
      <c r="K11" s="860"/>
      <c r="L11" s="860"/>
      <c r="M11" s="860"/>
      <c r="N11" s="578" t="s">
        <v>21</v>
      </c>
      <c r="O11" s="654" t="s">
        <v>614</v>
      </c>
      <c r="P11" s="860" t="s">
        <v>359</v>
      </c>
      <c r="Q11" s="860"/>
    </row>
    <row r="12" spans="1:17" s="13" customFormat="1" ht="21" customHeight="1" thickBot="1">
      <c r="A12" s="1111" t="s">
        <v>14</v>
      </c>
      <c r="B12" s="1111"/>
      <c r="C12" s="1111"/>
      <c r="D12" s="1111"/>
      <c r="E12" s="1111"/>
      <c r="F12" s="1111"/>
      <c r="G12" s="1111"/>
      <c r="H12" s="1111"/>
      <c r="I12" s="1111"/>
      <c r="J12" s="1111"/>
      <c r="K12" s="1111"/>
      <c r="L12" s="1111"/>
      <c r="M12" s="1111"/>
      <c r="N12" s="584" t="s">
        <v>13</v>
      </c>
      <c r="O12" s="584" t="s">
        <v>321</v>
      </c>
      <c r="P12" s="878">
        <v>1</v>
      </c>
      <c r="Q12" s="880"/>
    </row>
    <row r="13" spans="1:17" s="13" customFormat="1" ht="18" customHeight="1" thickBot="1">
      <c r="A13" s="1160" t="s">
        <v>882</v>
      </c>
      <c r="B13" s="1161"/>
      <c r="C13" s="1161"/>
      <c r="D13" s="1161"/>
      <c r="E13" s="1161"/>
      <c r="F13" s="1161"/>
      <c r="G13" s="1161"/>
      <c r="H13" s="1161"/>
      <c r="I13" s="1161"/>
      <c r="J13" s="1161"/>
      <c r="K13" s="1161"/>
      <c r="L13" s="1161"/>
      <c r="M13" s="1161"/>
      <c r="N13" s="674">
        <v>1</v>
      </c>
      <c r="O13" s="592" t="s">
        <v>551</v>
      </c>
      <c r="P13" s="1130"/>
      <c r="Q13" s="1131"/>
    </row>
    <row r="14" spans="1:17" s="13" customFormat="1" ht="18" customHeight="1">
      <c r="A14" s="1162" t="s">
        <v>933</v>
      </c>
      <c r="B14" s="1163"/>
      <c r="C14" s="1163"/>
      <c r="D14" s="1163"/>
      <c r="E14" s="1163"/>
      <c r="F14" s="1163"/>
      <c r="G14" s="1163"/>
      <c r="H14" s="1163"/>
      <c r="I14" s="1163"/>
      <c r="J14" s="1163"/>
      <c r="K14" s="1163"/>
      <c r="L14" s="1163"/>
      <c r="M14" s="1163"/>
      <c r="N14" s="682">
        <v>2</v>
      </c>
      <c r="O14" s="1149" t="s">
        <v>615</v>
      </c>
      <c r="P14" s="1076"/>
      <c r="Q14" s="1123"/>
    </row>
    <row r="15" spans="1:17" s="13" customFormat="1" ht="18" customHeight="1">
      <c r="A15" s="1164" t="s">
        <v>833</v>
      </c>
      <c r="B15" s="1165"/>
      <c r="C15" s="1165"/>
      <c r="D15" s="1165"/>
      <c r="E15" s="1165"/>
      <c r="F15" s="1165"/>
      <c r="G15" s="1165"/>
      <c r="H15" s="1165"/>
      <c r="I15" s="1165"/>
      <c r="J15" s="1165"/>
      <c r="K15" s="1165"/>
      <c r="L15" s="1165"/>
      <c r="M15" s="1166"/>
      <c r="N15" s="682">
        <v>3</v>
      </c>
      <c r="O15" s="1149"/>
      <c r="P15" s="683"/>
      <c r="Q15" s="684"/>
    </row>
    <row r="16" spans="1:17" s="13" customFormat="1" ht="18" customHeight="1">
      <c r="A16" s="1164" t="s">
        <v>121</v>
      </c>
      <c r="B16" s="1165"/>
      <c r="C16" s="1165"/>
      <c r="D16" s="1165"/>
      <c r="E16" s="1165"/>
      <c r="F16" s="1165"/>
      <c r="G16" s="1165"/>
      <c r="H16" s="1165"/>
      <c r="I16" s="1165"/>
      <c r="J16" s="1165"/>
      <c r="K16" s="1165"/>
      <c r="L16" s="1165"/>
      <c r="M16" s="1166"/>
      <c r="N16" s="682">
        <v>4</v>
      </c>
      <c r="O16" s="1149"/>
      <c r="P16" s="683"/>
      <c r="Q16" s="684"/>
    </row>
    <row r="17" spans="1:17" s="13" customFormat="1" ht="18" customHeight="1">
      <c r="A17" s="1147" t="s">
        <v>899</v>
      </c>
      <c r="B17" s="1148"/>
      <c r="C17" s="1148"/>
      <c r="D17" s="1148"/>
      <c r="E17" s="1148"/>
      <c r="F17" s="1148"/>
      <c r="G17" s="1148"/>
      <c r="H17" s="1148"/>
      <c r="I17" s="1148"/>
      <c r="J17" s="1148"/>
      <c r="K17" s="1148"/>
      <c r="L17" s="1148"/>
      <c r="M17" s="1148"/>
      <c r="N17" s="682">
        <v>5</v>
      </c>
      <c r="O17" s="1150"/>
      <c r="P17" s="885"/>
      <c r="Q17" s="889"/>
    </row>
    <row r="18" spans="1:17" s="13" customFormat="1" ht="18" customHeight="1">
      <c r="A18" s="1167" t="s">
        <v>883</v>
      </c>
      <c r="B18" s="1168"/>
      <c r="C18" s="1168"/>
      <c r="D18" s="1168"/>
      <c r="E18" s="1168"/>
      <c r="F18" s="1168"/>
      <c r="G18" s="1168"/>
      <c r="H18" s="1168"/>
      <c r="I18" s="1168"/>
      <c r="J18" s="1168"/>
      <c r="K18" s="1168"/>
      <c r="L18" s="1168"/>
      <c r="M18" s="1169"/>
      <c r="N18" s="682">
        <v>6</v>
      </c>
      <c r="O18" s="1150"/>
      <c r="P18" s="678"/>
      <c r="Q18" s="680"/>
    </row>
    <row r="19" spans="1:17" s="13" customFormat="1" ht="18" customHeight="1">
      <c r="A19" s="1147" t="s">
        <v>900</v>
      </c>
      <c r="B19" s="1148"/>
      <c r="C19" s="1148"/>
      <c r="D19" s="1148"/>
      <c r="E19" s="1148"/>
      <c r="F19" s="1148"/>
      <c r="G19" s="1148"/>
      <c r="H19" s="1148"/>
      <c r="I19" s="1148"/>
      <c r="J19" s="1148"/>
      <c r="K19" s="1148"/>
      <c r="L19" s="1148"/>
      <c r="M19" s="1148"/>
      <c r="N19" s="682">
        <v>7</v>
      </c>
      <c r="O19" s="1150"/>
      <c r="P19" s="885"/>
      <c r="Q19" s="889"/>
    </row>
    <row r="20" spans="1:17" s="13" customFormat="1" ht="18" customHeight="1">
      <c r="A20" s="1093" t="s">
        <v>884</v>
      </c>
      <c r="B20" s="1094"/>
      <c r="C20" s="1094"/>
      <c r="D20" s="1094"/>
      <c r="E20" s="1094"/>
      <c r="F20" s="1094"/>
      <c r="G20" s="1094"/>
      <c r="H20" s="1094"/>
      <c r="I20" s="1094"/>
      <c r="J20" s="1094"/>
      <c r="K20" s="1094"/>
      <c r="L20" s="1094"/>
      <c r="M20" s="1094"/>
      <c r="N20" s="682">
        <v>8</v>
      </c>
      <c r="O20" s="1150"/>
      <c r="P20" s="885"/>
      <c r="Q20" s="889"/>
    </row>
    <row r="21" spans="1:17" s="13" customFormat="1" ht="18" customHeight="1">
      <c r="A21" s="1147" t="s">
        <v>820</v>
      </c>
      <c r="B21" s="1148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682">
        <v>9</v>
      </c>
      <c r="O21" s="1150"/>
      <c r="P21" s="885"/>
      <c r="Q21" s="889"/>
    </row>
    <row r="22" spans="1:17" s="13" customFormat="1" ht="18" customHeight="1">
      <c r="A22" s="1147" t="s">
        <v>821</v>
      </c>
      <c r="B22" s="1148"/>
      <c r="C22" s="1148"/>
      <c r="D22" s="1148"/>
      <c r="E22" s="1148"/>
      <c r="F22" s="1148"/>
      <c r="G22" s="1148"/>
      <c r="H22" s="1148"/>
      <c r="I22" s="1148"/>
      <c r="J22" s="1148"/>
      <c r="K22" s="1148"/>
      <c r="L22" s="1148"/>
      <c r="M22" s="1148"/>
      <c r="N22" s="682">
        <v>10</v>
      </c>
      <c r="O22" s="1150"/>
      <c r="P22" s="885"/>
      <c r="Q22" s="889"/>
    </row>
    <row r="23" spans="1:17" s="13" customFormat="1" ht="18" customHeight="1">
      <c r="A23" s="1147" t="s">
        <v>822</v>
      </c>
      <c r="B23" s="1148"/>
      <c r="C23" s="1148"/>
      <c r="D23" s="1148"/>
      <c r="E23" s="1148"/>
      <c r="F23" s="1148"/>
      <c r="G23" s="1148"/>
      <c r="H23" s="1148"/>
      <c r="I23" s="1148"/>
      <c r="J23" s="1148"/>
      <c r="K23" s="1148"/>
      <c r="L23" s="1148"/>
      <c r="M23" s="1148"/>
      <c r="N23" s="682">
        <v>11</v>
      </c>
      <c r="O23" s="1151"/>
      <c r="P23" s="877"/>
      <c r="Q23" s="877"/>
    </row>
    <row r="24" spans="1:17" s="13" customFormat="1" ht="18" customHeight="1">
      <c r="A24" s="1093" t="s">
        <v>885</v>
      </c>
      <c r="B24" s="1094"/>
      <c r="C24" s="1094"/>
      <c r="D24" s="1094"/>
      <c r="E24" s="1094"/>
      <c r="F24" s="1094"/>
      <c r="G24" s="1094"/>
      <c r="H24" s="1094"/>
      <c r="I24" s="1094"/>
      <c r="J24" s="1094"/>
      <c r="K24" s="1094"/>
      <c r="L24" s="1094"/>
      <c r="M24" s="1094"/>
      <c r="N24" s="682">
        <v>12</v>
      </c>
      <c r="O24" s="1170" t="s">
        <v>908</v>
      </c>
      <c r="P24" s="877"/>
      <c r="Q24" s="877"/>
    </row>
    <row r="25" spans="1:17" s="13" customFormat="1" ht="18" customHeight="1">
      <c r="A25" s="1147" t="s">
        <v>823</v>
      </c>
      <c r="B25" s="1148"/>
      <c r="C25" s="1148"/>
      <c r="D25" s="1148"/>
      <c r="E25" s="1148"/>
      <c r="F25" s="1148"/>
      <c r="G25" s="1148"/>
      <c r="H25" s="1148"/>
      <c r="I25" s="1148"/>
      <c r="J25" s="1148"/>
      <c r="K25" s="1148"/>
      <c r="L25" s="1148"/>
      <c r="M25" s="1148"/>
      <c r="N25" s="682">
        <v>13</v>
      </c>
      <c r="O25" s="1150"/>
      <c r="P25" s="877"/>
      <c r="Q25" s="877"/>
    </row>
    <row r="26" spans="1:17" s="13" customFormat="1" ht="18" customHeight="1">
      <c r="A26" s="1147" t="s">
        <v>824</v>
      </c>
      <c r="B26" s="1148"/>
      <c r="C26" s="1148"/>
      <c r="D26" s="1148"/>
      <c r="E26" s="1148"/>
      <c r="F26" s="1148"/>
      <c r="G26" s="1148"/>
      <c r="H26" s="1148"/>
      <c r="I26" s="1148"/>
      <c r="J26" s="1148"/>
      <c r="K26" s="1148"/>
      <c r="L26" s="1148"/>
      <c r="M26" s="1148"/>
      <c r="N26" s="682">
        <v>14</v>
      </c>
      <c r="O26" s="1150"/>
      <c r="P26" s="877"/>
      <c r="Q26" s="877"/>
    </row>
    <row r="27" spans="1:17" s="13" customFormat="1" ht="18" customHeight="1">
      <c r="A27" s="1147" t="s">
        <v>825</v>
      </c>
      <c r="B27" s="1148"/>
      <c r="C27" s="1148"/>
      <c r="D27" s="1148"/>
      <c r="E27" s="1148"/>
      <c r="F27" s="1148"/>
      <c r="G27" s="1148"/>
      <c r="H27" s="1148"/>
      <c r="I27" s="1148"/>
      <c r="J27" s="1148"/>
      <c r="K27" s="1148"/>
      <c r="L27" s="1148"/>
      <c r="M27" s="1148"/>
      <c r="N27" s="682">
        <v>15</v>
      </c>
      <c r="O27" s="1150"/>
      <c r="P27" s="877"/>
      <c r="Q27" s="877"/>
    </row>
    <row r="28" spans="1:17" s="13" customFormat="1" ht="18" customHeight="1">
      <c r="A28" s="1147" t="s">
        <v>826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682">
        <v>16</v>
      </c>
      <c r="O28" s="1150"/>
      <c r="P28" s="877"/>
      <c r="Q28" s="877"/>
    </row>
    <row r="29" spans="1:17" s="13" customFormat="1" ht="18" customHeight="1">
      <c r="A29" s="1147" t="s">
        <v>827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682">
        <v>17</v>
      </c>
      <c r="O29" s="1150"/>
      <c r="P29" s="877"/>
      <c r="Q29" s="877"/>
    </row>
    <row r="30" spans="1:17" s="13" customFormat="1" ht="18" customHeight="1">
      <c r="A30" s="1147" t="s">
        <v>828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682">
        <v>18</v>
      </c>
      <c r="O30" s="1150"/>
      <c r="P30" s="877"/>
      <c r="Q30" s="877"/>
    </row>
    <row r="31" spans="1:17" s="13" customFormat="1" ht="18" customHeight="1">
      <c r="A31" s="1147" t="s">
        <v>829</v>
      </c>
      <c r="B31" s="1148"/>
      <c r="C31" s="1148"/>
      <c r="D31" s="1148"/>
      <c r="E31" s="1148"/>
      <c r="F31" s="1148"/>
      <c r="G31" s="1148"/>
      <c r="H31" s="1148"/>
      <c r="I31" s="1148"/>
      <c r="J31" s="1148"/>
      <c r="K31" s="1148"/>
      <c r="L31" s="1148"/>
      <c r="M31" s="1148"/>
      <c r="N31" s="682">
        <v>19</v>
      </c>
      <c r="O31" s="1150"/>
      <c r="P31" s="877"/>
      <c r="Q31" s="877"/>
    </row>
    <row r="32" spans="1:17" s="13" customFormat="1" ht="18" customHeight="1">
      <c r="A32" s="1147" t="s">
        <v>830</v>
      </c>
      <c r="B32" s="1148"/>
      <c r="C32" s="1148"/>
      <c r="D32" s="1148"/>
      <c r="E32" s="1148"/>
      <c r="F32" s="1148"/>
      <c r="G32" s="1148"/>
      <c r="H32" s="1148"/>
      <c r="I32" s="1148"/>
      <c r="J32" s="1148"/>
      <c r="K32" s="1148"/>
      <c r="L32" s="1148"/>
      <c r="M32" s="1148"/>
      <c r="N32" s="682">
        <v>20</v>
      </c>
      <c r="O32" s="1150"/>
      <c r="P32" s="877"/>
      <c r="Q32" s="877"/>
    </row>
    <row r="33" spans="1:17" s="13" customFormat="1" ht="18" customHeight="1">
      <c r="A33" s="1147" t="s">
        <v>831</v>
      </c>
      <c r="B33" s="1148"/>
      <c r="C33" s="1148"/>
      <c r="D33" s="1148"/>
      <c r="E33" s="1148"/>
      <c r="F33" s="1148"/>
      <c r="G33" s="1148"/>
      <c r="H33" s="1148"/>
      <c r="I33" s="1148"/>
      <c r="J33" s="1148"/>
      <c r="K33" s="1148"/>
      <c r="L33" s="1148"/>
      <c r="M33" s="1148"/>
      <c r="N33" s="682">
        <v>21</v>
      </c>
      <c r="O33" s="1150"/>
      <c r="P33" s="877"/>
      <c r="Q33" s="877"/>
    </row>
    <row r="34" spans="1:17" s="13" customFormat="1" ht="18" customHeight="1">
      <c r="A34" s="1171" t="s">
        <v>832</v>
      </c>
      <c r="B34" s="1171"/>
      <c r="C34" s="1171"/>
      <c r="D34" s="1171"/>
      <c r="E34" s="1171"/>
      <c r="F34" s="1171"/>
      <c r="G34" s="1171"/>
      <c r="H34" s="1171"/>
      <c r="I34" s="1171"/>
      <c r="J34" s="1171"/>
      <c r="K34" s="1171"/>
      <c r="L34" s="1171"/>
      <c r="M34" s="1171"/>
      <c r="N34" s="682">
        <v>22</v>
      </c>
      <c r="O34" s="1151"/>
      <c r="P34" s="877"/>
      <c r="Q34" s="877"/>
    </row>
    <row r="35" spans="1:17" s="13" customFormat="1" ht="18" customHeight="1" thickBot="1">
      <c r="A35" s="1172" t="s">
        <v>886</v>
      </c>
      <c r="B35" s="1173"/>
      <c r="C35" s="1173"/>
      <c r="D35" s="1173"/>
      <c r="E35" s="1173"/>
      <c r="F35" s="1173"/>
      <c r="G35" s="1173"/>
      <c r="H35" s="1173"/>
      <c r="I35" s="1173"/>
      <c r="J35" s="1173"/>
      <c r="K35" s="1173"/>
      <c r="L35" s="1173"/>
      <c r="M35" s="1173"/>
      <c r="N35" s="675">
        <v>23</v>
      </c>
      <c r="O35" s="595" t="s">
        <v>551</v>
      </c>
      <c r="P35" s="1157"/>
      <c r="Q35" s="1158"/>
    </row>
    <row r="36" spans="1:17" s="13" customFormat="1" ht="24.75" customHeight="1">
      <c r="A36" s="1174" t="s">
        <v>360</v>
      </c>
      <c r="B36" s="1174"/>
      <c r="C36" s="1174"/>
      <c r="D36" s="1174"/>
      <c r="E36" s="1174"/>
      <c r="F36" s="1174"/>
      <c r="G36" s="1174"/>
      <c r="H36" s="1174"/>
      <c r="I36" s="1174"/>
      <c r="J36" s="1174"/>
      <c r="K36" s="1174"/>
      <c r="L36" s="1174"/>
      <c r="M36" s="1174"/>
      <c r="N36" s="682">
        <v>24</v>
      </c>
      <c r="O36" s="593" t="s">
        <v>616</v>
      </c>
      <c r="P36" s="1076"/>
      <c r="Q36" s="1123"/>
    </row>
    <row r="37" spans="1:17" s="13" customFormat="1" ht="24.75" customHeight="1">
      <c r="A37" s="1175" t="s">
        <v>361</v>
      </c>
      <c r="B37" s="1175"/>
      <c r="C37" s="1175"/>
      <c r="D37" s="1175"/>
      <c r="E37" s="1175"/>
      <c r="F37" s="1175"/>
      <c r="G37" s="1175"/>
      <c r="H37" s="1175"/>
      <c r="I37" s="1175"/>
      <c r="J37" s="1175"/>
      <c r="K37" s="1175"/>
      <c r="L37" s="1175"/>
      <c r="M37" s="1175"/>
      <c r="N37" s="681">
        <v>25</v>
      </c>
      <c r="O37" s="593" t="s">
        <v>617</v>
      </c>
      <c r="P37" s="885"/>
      <c r="Q37" s="889"/>
    </row>
    <row r="38" spans="1:17" s="13" customFormat="1" ht="23.25" customHeight="1">
      <c r="A38" s="1176" t="s">
        <v>887</v>
      </c>
      <c r="B38" s="1177"/>
      <c r="C38" s="1177"/>
      <c r="D38" s="1177"/>
      <c r="E38" s="1177"/>
      <c r="F38" s="1177"/>
      <c r="G38" s="1177"/>
      <c r="H38" s="1177"/>
      <c r="I38" s="1177"/>
      <c r="J38" s="1177"/>
      <c r="K38" s="1177"/>
      <c r="L38" s="1177"/>
      <c r="M38" s="1177"/>
      <c r="N38" s="682">
        <v>26</v>
      </c>
      <c r="O38" s="1170" t="s">
        <v>618</v>
      </c>
      <c r="P38" s="885"/>
      <c r="Q38" s="889"/>
    </row>
    <row r="39" spans="1:17" s="13" customFormat="1" ht="23.25" customHeight="1">
      <c r="A39" s="1147" t="s">
        <v>834</v>
      </c>
      <c r="B39" s="1148"/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8"/>
      <c r="N39" s="681">
        <v>27</v>
      </c>
      <c r="O39" s="1149"/>
      <c r="P39" s="885"/>
      <c r="Q39" s="889"/>
    </row>
    <row r="40" spans="1:17" s="13" customFormat="1" ht="18" customHeight="1">
      <c r="A40" s="1147" t="s">
        <v>835</v>
      </c>
      <c r="B40" s="1148"/>
      <c r="C40" s="1148"/>
      <c r="D40" s="1148"/>
      <c r="E40" s="1148"/>
      <c r="F40" s="1148"/>
      <c r="G40" s="1148"/>
      <c r="H40" s="1148"/>
      <c r="I40" s="1148"/>
      <c r="J40" s="1148"/>
      <c r="K40" s="1148"/>
      <c r="L40" s="1148"/>
      <c r="M40" s="1148"/>
      <c r="N40" s="682">
        <v>28</v>
      </c>
      <c r="O40" s="1149"/>
      <c r="P40" s="885"/>
      <c r="Q40" s="889"/>
    </row>
    <row r="41" spans="1:17" s="13" customFormat="1" ht="18" customHeight="1">
      <c r="A41" s="1147" t="s">
        <v>836</v>
      </c>
      <c r="B41" s="1148"/>
      <c r="C41" s="1148"/>
      <c r="D41" s="1148"/>
      <c r="E41" s="1148"/>
      <c r="F41" s="1148"/>
      <c r="G41" s="1148"/>
      <c r="H41" s="1148"/>
      <c r="I41" s="1148"/>
      <c r="J41" s="1148"/>
      <c r="K41" s="1148"/>
      <c r="L41" s="1148"/>
      <c r="M41" s="1148"/>
      <c r="N41" s="681">
        <v>29</v>
      </c>
      <c r="O41" s="1149"/>
      <c r="P41" s="885"/>
      <c r="Q41" s="889"/>
    </row>
    <row r="42" spans="1:17" s="13" customFormat="1" ht="18" customHeight="1">
      <c r="A42" s="1147" t="s">
        <v>837</v>
      </c>
      <c r="B42" s="1148"/>
      <c r="C42" s="1148"/>
      <c r="D42" s="1148"/>
      <c r="E42" s="1148"/>
      <c r="F42" s="1148"/>
      <c r="G42" s="1148"/>
      <c r="H42" s="1148"/>
      <c r="I42" s="1148"/>
      <c r="J42" s="1148"/>
      <c r="K42" s="1148"/>
      <c r="L42" s="1148"/>
      <c r="M42" s="1148"/>
      <c r="N42" s="682">
        <v>30</v>
      </c>
      <c r="O42" s="1149"/>
      <c r="P42" s="885"/>
      <c r="Q42" s="889"/>
    </row>
    <row r="43" spans="1:17" s="13" customFormat="1" ht="18" customHeight="1">
      <c r="A43" s="1147" t="s">
        <v>838</v>
      </c>
      <c r="B43" s="1148"/>
      <c r="C43" s="1148"/>
      <c r="D43" s="1148"/>
      <c r="E43" s="1148"/>
      <c r="F43" s="1148"/>
      <c r="G43" s="1148"/>
      <c r="H43" s="1148"/>
      <c r="I43" s="1148"/>
      <c r="J43" s="1148"/>
      <c r="K43" s="1148"/>
      <c r="L43" s="1148"/>
      <c r="M43" s="1148"/>
      <c r="N43" s="681">
        <v>31</v>
      </c>
      <c r="O43" s="1149"/>
      <c r="P43" s="885"/>
      <c r="Q43" s="889"/>
    </row>
    <row r="44" spans="1:17" s="13" customFormat="1" ht="18" customHeight="1">
      <c r="A44" s="1147" t="s">
        <v>839</v>
      </c>
      <c r="B44" s="1148"/>
      <c r="C44" s="1148"/>
      <c r="D44" s="1148"/>
      <c r="E44" s="1148"/>
      <c r="F44" s="1148"/>
      <c r="G44" s="1148"/>
      <c r="H44" s="1148"/>
      <c r="I44" s="1148"/>
      <c r="J44" s="1148"/>
      <c r="K44" s="1148"/>
      <c r="L44" s="1148"/>
      <c r="M44" s="1148"/>
      <c r="N44" s="682">
        <v>32</v>
      </c>
      <c r="O44" s="1149"/>
      <c r="P44" s="885"/>
      <c r="Q44" s="889"/>
    </row>
    <row r="45" spans="1:17" s="13" customFormat="1" ht="18" customHeight="1">
      <c r="A45" s="1147" t="s">
        <v>840</v>
      </c>
      <c r="B45" s="1148"/>
      <c r="C45" s="1148"/>
      <c r="D45" s="1148"/>
      <c r="E45" s="1148"/>
      <c r="F45" s="1148"/>
      <c r="G45" s="1148"/>
      <c r="H45" s="1148"/>
      <c r="I45" s="1148"/>
      <c r="J45" s="1148"/>
      <c r="K45" s="1148"/>
      <c r="L45" s="1148"/>
      <c r="M45" s="1148"/>
      <c r="N45" s="681">
        <v>33</v>
      </c>
      <c r="O45" s="1149"/>
      <c r="P45" s="885"/>
      <c r="Q45" s="889"/>
    </row>
    <row r="46" spans="1:17" s="13" customFormat="1" ht="18" customHeight="1">
      <c r="A46" s="1147" t="s">
        <v>841</v>
      </c>
      <c r="B46" s="1148"/>
      <c r="C46" s="1148"/>
      <c r="D46" s="1148"/>
      <c r="E46" s="1148"/>
      <c r="F46" s="1148"/>
      <c r="G46" s="1148"/>
      <c r="H46" s="1148"/>
      <c r="I46" s="1148"/>
      <c r="J46" s="1148"/>
      <c r="K46" s="1148"/>
      <c r="L46" s="1148"/>
      <c r="M46" s="1148"/>
      <c r="N46" s="682">
        <v>34</v>
      </c>
      <c r="O46" s="1149"/>
      <c r="P46" s="885"/>
      <c r="Q46" s="889"/>
    </row>
    <row r="47" spans="1:17" s="13" customFormat="1" ht="18" customHeight="1">
      <c r="A47" s="1147" t="s">
        <v>842</v>
      </c>
      <c r="B47" s="1148"/>
      <c r="C47" s="1148"/>
      <c r="D47" s="1148"/>
      <c r="E47" s="1148"/>
      <c r="F47" s="1148"/>
      <c r="G47" s="1148"/>
      <c r="H47" s="1148"/>
      <c r="I47" s="1148"/>
      <c r="J47" s="1148"/>
      <c r="K47" s="1148"/>
      <c r="L47" s="1148"/>
      <c r="M47" s="1148"/>
      <c r="N47" s="681">
        <v>35</v>
      </c>
      <c r="O47" s="1149"/>
      <c r="P47" s="885"/>
      <c r="Q47" s="889"/>
    </row>
    <row r="48" spans="1:17" s="13" customFormat="1" ht="18" customHeight="1">
      <c r="A48" s="1147" t="s">
        <v>843</v>
      </c>
      <c r="B48" s="1148"/>
      <c r="C48" s="1148"/>
      <c r="D48" s="1148"/>
      <c r="E48" s="1148"/>
      <c r="F48" s="1148"/>
      <c r="G48" s="1148"/>
      <c r="H48" s="1148"/>
      <c r="I48" s="1148"/>
      <c r="J48" s="1148"/>
      <c r="K48" s="1148"/>
      <c r="L48" s="1148"/>
      <c r="M48" s="1148"/>
      <c r="N48" s="682">
        <v>36</v>
      </c>
      <c r="O48" s="1149"/>
      <c r="P48" s="885"/>
      <c r="Q48" s="889"/>
    </row>
    <row r="49" spans="1:17" s="13" customFormat="1" ht="18" customHeight="1">
      <c r="A49" s="1147" t="s">
        <v>844</v>
      </c>
      <c r="B49" s="1148"/>
      <c r="C49" s="1148"/>
      <c r="D49" s="1148"/>
      <c r="E49" s="1148"/>
      <c r="F49" s="1148"/>
      <c r="G49" s="1148"/>
      <c r="H49" s="1148"/>
      <c r="I49" s="1148"/>
      <c r="J49" s="1148"/>
      <c r="K49" s="1148"/>
      <c r="L49" s="1148"/>
      <c r="M49" s="1148"/>
      <c r="N49" s="681">
        <v>37</v>
      </c>
      <c r="O49" s="1149"/>
      <c r="P49" s="885"/>
      <c r="Q49" s="889"/>
    </row>
    <row r="50" spans="1:17" s="13" customFormat="1" ht="18" customHeight="1">
      <c r="A50" s="1147" t="s">
        <v>845</v>
      </c>
      <c r="B50" s="1148"/>
      <c r="C50" s="1148"/>
      <c r="D50" s="1148"/>
      <c r="E50" s="1148"/>
      <c r="F50" s="1148"/>
      <c r="G50" s="1148"/>
      <c r="H50" s="1148"/>
      <c r="I50" s="1148"/>
      <c r="J50" s="1148"/>
      <c r="K50" s="1148"/>
      <c r="L50" s="1148"/>
      <c r="M50" s="1148"/>
      <c r="N50" s="682">
        <v>38</v>
      </c>
      <c r="O50" s="1149"/>
      <c r="P50" s="885"/>
      <c r="Q50" s="889"/>
    </row>
    <row r="51" spans="1:17" s="13" customFormat="1" ht="18" customHeight="1">
      <c r="A51" s="1147" t="s">
        <v>846</v>
      </c>
      <c r="B51" s="1148"/>
      <c r="C51" s="1148"/>
      <c r="D51" s="1148"/>
      <c r="E51" s="1148"/>
      <c r="F51" s="1148"/>
      <c r="G51" s="1148"/>
      <c r="H51" s="1148"/>
      <c r="I51" s="1148"/>
      <c r="J51" s="1148"/>
      <c r="K51" s="1148"/>
      <c r="L51" s="1148"/>
      <c r="M51" s="1148"/>
      <c r="N51" s="681">
        <v>39</v>
      </c>
      <c r="O51" s="1178"/>
      <c r="P51" s="885"/>
      <c r="Q51" s="889"/>
    </row>
    <row r="52" spans="1:17" s="13" customFormat="1" ht="18" customHeight="1">
      <c r="A52" s="1147" t="s">
        <v>847</v>
      </c>
      <c r="B52" s="1148"/>
      <c r="C52" s="1148"/>
      <c r="D52" s="1148"/>
      <c r="E52" s="1148"/>
      <c r="F52" s="1148"/>
      <c r="G52" s="1148"/>
      <c r="H52" s="1148"/>
      <c r="I52" s="1148"/>
      <c r="J52" s="1148"/>
      <c r="K52" s="1148"/>
      <c r="L52" s="1148"/>
      <c r="M52" s="1148"/>
      <c r="N52" s="682">
        <v>40</v>
      </c>
      <c r="O52" s="1170" t="s">
        <v>618</v>
      </c>
      <c r="P52" s="885"/>
      <c r="Q52" s="889"/>
    </row>
    <row r="53" spans="1:17" s="13" customFormat="1" ht="18" customHeight="1">
      <c r="A53" s="1155" t="s">
        <v>848</v>
      </c>
      <c r="B53" s="1156"/>
      <c r="C53" s="1156"/>
      <c r="D53" s="1156"/>
      <c r="E53" s="1156"/>
      <c r="F53" s="1156"/>
      <c r="G53" s="1156"/>
      <c r="H53" s="1156"/>
      <c r="I53" s="1156"/>
      <c r="J53" s="1156"/>
      <c r="K53" s="1156"/>
      <c r="L53" s="1156"/>
      <c r="M53" s="1156"/>
      <c r="N53" s="681">
        <v>41</v>
      </c>
      <c r="O53" s="1149"/>
      <c r="P53" s="885"/>
      <c r="Q53" s="889"/>
    </row>
    <row r="54" spans="1:17" s="13" customFormat="1" ht="18" customHeight="1">
      <c r="A54" s="1147" t="s">
        <v>849</v>
      </c>
      <c r="B54" s="1148"/>
      <c r="C54" s="1148"/>
      <c r="D54" s="1148"/>
      <c r="E54" s="1148"/>
      <c r="F54" s="1148"/>
      <c r="G54" s="1148"/>
      <c r="H54" s="1148"/>
      <c r="I54" s="1148"/>
      <c r="J54" s="1148"/>
      <c r="K54" s="1148"/>
      <c r="L54" s="1148"/>
      <c r="M54" s="1148"/>
      <c r="N54" s="682">
        <v>42</v>
      </c>
      <c r="O54" s="1149"/>
      <c r="P54" s="885"/>
      <c r="Q54" s="889"/>
    </row>
    <row r="55" spans="1:17" s="13" customFormat="1" ht="18" customHeight="1">
      <c r="A55" s="1147" t="s">
        <v>850</v>
      </c>
      <c r="B55" s="1148"/>
      <c r="C55" s="1148"/>
      <c r="D55" s="1148"/>
      <c r="E55" s="1148"/>
      <c r="F55" s="1148"/>
      <c r="G55" s="1148"/>
      <c r="H55" s="1148"/>
      <c r="I55" s="1148"/>
      <c r="J55" s="1148"/>
      <c r="K55" s="1148"/>
      <c r="L55" s="1148"/>
      <c r="M55" s="1148"/>
      <c r="N55" s="681">
        <v>43</v>
      </c>
      <c r="O55" s="1149"/>
      <c r="P55" s="885"/>
      <c r="Q55" s="889"/>
    </row>
    <row r="56" spans="1:17" s="13" customFormat="1" ht="18" customHeight="1">
      <c r="A56" s="1147" t="s">
        <v>851</v>
      </c>
      <c r="B56" s="1148"/>
      <c r="C56" s="1148"/>
      <c r="D56" s="1148"/>
      <c r="E56" s="1148"/>
      <c r="F56" s="1148"/>
      <c r="G56" s="1148"/>
      <c r="H56" s="1148"/>
      <c r="I56" s="1148"/>
      <c r="J56" s="1148"/>
      <c r="K56" s="1148"/>
      <c r="L56" s="1148"/>
      <c r="M56" s="1148"/>
      <c r="N56" s="682">
        <v>44</v>
      </c>
      <c r="O56" s="1149"/>
      <c r="P56" s="885"/>
      <c r="Q56" s="889"/>
    </row>
    <row r="57" spans="1:17" s="13" customFormat="1" ht="18" customHeight="1">
      <c r="A57" s="1147" t="s">
        <v>852</v>
      </c>
      <c r="B57" s="1148"/>
      <c r="C57" s="1148"/>
      <c r="D57" s="1148"/>
      <c r="E57" s="1148"/>
      <c r="F57" s="1148"/>
      <c r="G57" s="1148"/>
      <c r="H57" s="1148"/>
      <c r="I57" s="1148"/>
      <c r="J57" s="1148"/>
      <c r="K57" s="1148"/>
      <c r="L57" s="1148"/>
      <c r="M57" s="1148"/>
      <c r="N57" s="681">
        <v>45</v>
      </c>
      <c r="O57" s="1149"/>
      <c r="P57" s="885"/>
      <c r="Q57" s="889"/>
    </row>
    <row r="58" spans="1:17" s="13" customFormat="1" ht="18" customHeight="1">
      <c r="A58" s="1147" t="s">
        <v>853</v>
      </c>
      <c r="B58" s="1148"/>
      <c r="C58" s="1148"/>
      <c r="D58" s="1148"/>
      <c r="E58" s="1148"/>
      <c r="F58" s="1148"/>
      <c r="G58" s="1148"/>
      <c r="H58" s="1148"/>
      <c r="I58" s="1148"/>
      <c r="J58" s="1148"/>
      <c r="K58" s="1148"/>
      <c r="L58" s="1148"/>
      <c r="M58" s="1148"/>
      <c r="N58" s="682">
        <v>46</v>
      </c>
      <c r="O58" s="1149"/>
      <c r="P58" s="885"/>
      <c r="Q58" s="889"/>
    </row>
    <row r="59" spans="1:17" s="13" customFormat="1" ht="18" customHeight="1">
      <c r="A59" s="1147" t="s">
        <v>854</v>
      </c>
      <c r="B59" s="1148"/>
      <c r="C59" s="1148"/>
      <c r="D59" s="1148"/>
      <c r="E59" s="1148"/>
      <c r="F59" s="1148"/>
      <c r="G59" s="1148"/>
      <c r="H59" s="1148"/>
      <c r="I59" s="1148"/>
      <c r="J59" s="1148"/>
      <c r="K59" s="1148"/>
      <c r="L59" s="1148"/>
      <c r="M59" s="1148"/>
      <c r="N59" s="681">
        <v>47</v>
      </c>
      <c r="O59" s="1149"/>
      <c r="P59" s="885"/>
      <c r="Q59" s="889"/>
    </row>
    <row r="60" spans="1:17" s="13" customFormat="1" ht="18" customHeight="1">
      <c r="A60" s="1147" t="s">
        <v>855</v>
      </c>
      <c r="B60" s="1148"/>
      <c r="C60" s="1148"/>
      <c r="D60" s="1148"/>
      <c r="E60" s="1148"/>
      <c r="F60" s="1148"/>
      <c r="G60" s="1148"/>
      <c r="H60" s="1148"/>
      <c r="I60" s="1148"/>
      <c r="J60" s="1148"/>
      <c r="K60" s="1148"/>
      <c r="L60" s="1148"/>
      <c r="M60" s="1148"/>
      <c r="N60" s="682">
        <v>48</v>
      </c>
      <c r="O60" s="1149"/>
      <c r="P60" s="885"/>
      <c r="Q60" s="889"/>
    </row>
    <row r="61" spans="1:17" s="13" customFormat="1" ht="18" customHeight="1">
      <c r="A61" s="1147" t="s">
        <v>856</v>
      </c>
      <c r="B61" s="1148"/>
      <c r="C61" s="1148"/>
      <c r="D61" s="1148"/>
      <c r="E61" s="1148"/>
      <c r="F61" s="1148"/>
      <c r="G61" s="1148"/>
      <c r="H61" s="1148"/>
      <c r="I61" s="1148"/>
      <c r="J61" s="1148"/>
      <c r="K61" s="1148"/>
      <c r="L61" s="1148"/>
      <c r="M61" s="1148"/>
      <c r="N61" s="681">
        <v>49</v>
      </c>
      <c r="O61" s="1149"/>
      <c r="P61" s="885"/>
      <c r="Q61" s="889"/>
    </row>
    <row r="62" spans="1:17" s="13" customFormat="1" ht="15.75" customHeight="1">
      <c r="A62" s="1176" t="s">
        <v>888</v>
      </c>
      <c r="B62" s="1177"/>
      <c r="C62" s="1177"/>
      <c r="D62" s="1177"/>
      <c r="E62" s="1177"/>
      <c r="F62" s="1177"/>
      <c r="G62" s="1177"/>
      <c r="H62" s="1177"/>
      <c r="I62" s="1177"/>
      <c r="J62" s="1177"/>
      <c r="K62" s="1177"/>
      <c r="L62" s="1177"/>
      <c r="M62" s="1177"/>
      <c r="N62" s="682">
        <v>50</v>
      </c>
      <c r="O62" s="1149"/>
      <c r="P62" s="885"/>
      <c r="Q62" s="889"/>
    </row>
    <row r="63" spans="1:17" s="13" customFormat="1" ht="18" customHeight="1">
      <c r="A63" s="1147" t="s">
        <v>857</v>
      </c>
      <c r="B63" s="1148"/>
      <c r="C63" s="1148"/>
      <c r="D63" s="1148"/>
      <c r="E63" s="1148"/>
      <c r="F63" s="1148"/>
      <c r="G63" s="1148"/>
      <c r="H63" s="1148"/>
      <c r="I63" s="1148"/>
      <c r="J63" s="1148"/>
      <c r="K63" s="1148"/>
      <c r="L63" s="1148"/>
      <c r="M63" s="1148"/>
      <c r="N63" s="681">
        <v>51</v>
      </c>
      <c r="O63" s="1149"/>
      <c r="P63" s="885"/>
      <c r="Q63" s="889"/>
    </row>
    <row r="64" spans="1:17" s="13" customFormat="1" ht="18" customHeight="1">
      <c r="A64" s="1147" t="s">
        <v>858</v>
      </c>
      <c r="B64" s="1148"/>
      <c r="C64" s="1148"/>
      <c r="D64" s="1148"/>
      <c r="E64" s="1148"/>
      <c r="F64" s="1148"/>
      <c r="G64" s="1148"/>
      <c r="H64" s="1148"/>
      <c r="I64" s="1148"/>
      <c r="J64" s="1148"/>
      <c r="K64" s="1148"/>
      <c r="L64" s="1148"/>
      <c r="M64" s="1148"/>
      <c r="N64" s="682">
        <v>52</v>
      </c>
      <c r="O64" s="1149"/>
      <c r="P64" s="885"/>
      <c r="Q64" s="889"/>
    </row>
    <row r="65" spans="1:17" s="13" customFormat="1" ht="18" customHeight="1">
      <c r="A65" s="1147" t="s">
        <v>859</v>
      </c>
      <c r="B65" s="1148"/>
      <c r="C65" s="1148"/>
      <c r="D65" s="1148"/>
      <c r="E65" s="1148"/>
      <c r="F65" s="1148"/>
      <c r="G65" s="1148"/>
      <c r="H65" s="1148"/>
      <c r="I65" s="1148"/>
      <c r="J65" s="1148"/>
      <c r="K65" s="1148"/>
      <c r="L65" s="1148"/>
      <c r="M65" s="1148"/>
      <c r="N65" s="681">
        <v>53</v>
      </c>
      <c r="O65" s="1178"/>
      <c r="P65" s="885"/>
      <c r="Q65" s="889"/>
    </row>
    <row r="66" spans="1:17" s="13" customFormat="1" ht="18" customHeight="1">
      <c r="A66" s="1176" t="s">
        <v>889</v>
      </c>
      <c r="B66" s="1177"/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682">
        <v>54</v>
      </c>
      <c r="O66" s="594" t="s">
        <v>551</v>
      </c>
      <c r="P66" s="885"/>
      <c r="Q66" s="889"/>
    </row>
    <row r="67" spans="1:17" s="13" customFormat="1" ht="27.75" customHeight="1">
      <c r="A67" s="1147" t="s">
        <v>860</v>
      </c>
      <c r="B67" s="1148"/>
      <c r="C67" s="1148"/>
      <c r="D67" s="1148"/>
      <c r="E67" s="1148"/>
      <c r="F67" s="1148"/>
      <c r="G67" s="1148"/>
      <c r="H67" s="1148"/>
      <c r="I67" s="1148"/>
      <c r="J67" s="1148"/>
      <c r="K67" s="1148"/>
      <c r="L67" s="1148"/>
      <c r="M67" s="1148"/>
      <c r="N67" s="681">
        <v>55</v>
      </c>
      <c r="O67" s="593" t="s">
        <v>619</v>
      </c>
      <c r="P67" s="885"/>
      <c r="Q67" s="889"/>
    </row>
    <row r="68" spans="1:17" s="13" customFormat="1" ht="22.5" customHeight="1">
      <c r="A68" s="1147" t="s">
        <v>861</v>
      </c>
      <c r="B68" s="1148"/>
      <c r="C68" s="1148"/>
      <c r="D68" s="1148"/>
      <c r="E68" s="1148"/>
      <c r="F68" s="1148"/>
      <c r="G68" s="1148"/>
      <c r="H68" s="1148"/>
      <c r="I68" s="1148"/>
      <c r="J68" s="1148"/>
      <c r="K68" s="1148"/>
      <c r="L68" s="1148"/>
      <c r="M68" s="1148"/>
      <c r="N68" s="682">
        <v>56</v>
      </c>
      <c r="O68" s="1152" t="s">
        <v>620</v>
      </c>
      <c r="P68" s="885"/>
      <c r="Q68" s="889"/>
    </row>
    <row r="69" spans="1:17" s="13" customFormat="1" ht="21.75" customHeight="1">
      <c r="A69" s="1147" t="s">
        <v>862</v>
      </c>
      <c r="B69" s="1148"/>
      <c r="C69" s="1148"/>
      <c r="D69" s="1148"/>
      <c r="E69" s="1148"/>
      <c r="F69" s="1148"/>
      <c r="G69" s="1148"/>
      <c r="H69" s="1148"/>
      <c r="I69" s="1148"/>
      <c r="J69" s="1148"/>
      <c r="K69" s="1148"/>
      <c r="L69" s="1148"/>
      <c r="M69" s="1148"/>
      <c r="N69" s="681">
        <v>57</v>
      </c>
      <c r="O69" s="1153"/>
      <c r="P69" s="885"/>
      <c r="Q69" s="889"/>
    </row>
    <row r="70" spans="1:17" s="13" customFormat="1" ht="18" customHeight="1">
      <c r="A70" s="1147" t="s">
        <v>863</v>
      </c>
      <c r="B70" s="1148"/>
      <c r="C70" s="1148"/>
      <c r="D70" s="1148"/>
      <c r="E70" s="1148"/>
      <c r="F70" s="1148"/>
      <c r="G70" s="1148"/>
      <c r="H70" s="1148"/>
      <c r="I70" s="1148"/>
      <c r="J70" s="1148"/>
      <c r="K70" s="1148"/>
      <c r="L70" s="1148"/>
      <c r="M70" s="1148"/>
      <c r="N70" s="682">
        <v>58</v>
      </c>
      <c r="O70" s="1154"/>
      <c r="P70" s="885"/>
      <c r="Q70" s="889"/>
    </row>
    <row r="71" spans="1:17" s="13" customFormat="1" ht="18" customHeight="1" thickBot="1">
      <c r="A71" s="1126" t="s">
        <v>362</v>
      </c>
      <c r="B71" s="1126"/>
      <c r="C71" s="1126"/>
      <c r="D71" s="1126"/>
      <c r="E71" s="1126"/>
      <c r="F71" s="1126"/>
      <c r="G71" s="1126"/>
      <c r="H71" s="1126"/>
      <c r="I71" s="1126"/>
      <c r="J71" s="1126"/>
      <c r="K71" s="1126"/>
      <c r="L71" s="1126"/>
      <c r="M71" s="1126"/>
      <c r="N71" s="681">
        <v>59</v>
      </c>
      <c r="O71" s="676"/>
      <c r="P71" s="863"/>
      <c r="Q71" s="865"/>
    </row>
    <row r="72" spans="1:17" s="64" customFormat="1" ht="18" customHeight="1" thickBot="1">
      <c r="A72" s="1127" t="s">
        <v>890</v>
      </c>
      <c r="B72" s="1128"/>
      <c r="C72" s="1128"/>
      <c r="D72" s="1128"/>
      <c r="E72" s="1128"/>
      <c r="F72" s="1128"/>
      <c r="G72" s="1128"/>
      <c r="H72" s="1128"/>
      <c r="I72" s="1128"/>
      <c r="J72" s="1128"/>
      <c r="K72" s="1128"/>
      <c r="L72" s="1128"/>
      <c r="M72" s="1129"/>
      <c r="N72" s="677">
        <v>60</v>
      </c>
      <c r="O72" s="592" t="s">
        <v>551</v>
      </c>
      <c r="P72" s="1130"/>
      <c r="Q72" s="1131"/>
    </row>
    <row r="73" spans="1:17" s="13" customFormat="1" ht="18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</row>
    <row r="74" spans="1:17" s="13" customFormat="1" ht="18" customHeight="1">
      <c r="A74" s="1135" t="s">
        <v>363</v>
      </c>
      <c r="B74" s="1135"/>
      <c r="C74" s="1135"/>
      <c r="D74" s="1135"/>
      <c r="E74" s="1135"/>
      <c r="F74" s="1135"/>
      <c r="G74" s="1135"/>
      <c r="H74" s="1135"/>
      <c r="I74" s="1135"/>
      <c r="J74" s="1135"/>
      <c r="K74" s="1135"/>
      <c r="L74" s="1135"/>
      <c r="M74" s="1135"/>
      <c r="N74" s="1135"/>
      <c r="O74" s="1135"/>
      <c r="P74" s="1135"/>
      <c r="Q74" s="1135"/>
    </row>
    <row r="75" spans="1:17" s="42" customFormat="1" ht="18" customHeight="1">
      <c r="A75" s="1136" t="s">
        <v>58</v>
      </c>
      <c r="B75" s="1137"/>
      <c r="C75" s="1137"/>
      <c r="D75" s="1137"/>
      <c r="E75" s="1137"/>
      <c r="F75" s="1137"/>
      <c r="G75" s="1137"/>
      <c r="H75" s="1137"/>
      <c r="I75" s="1137"/>
      <c r="J75" s="1137"/>
      <c r="K75" s="1137"/>
      <c r="L75" s="1137"/>
      <c r="M75" s="1138"/>
      <c r="N75" s="1142" t="s">
        <v>21</v>
      </c>
      <c r="O75" s="1111" t="s">
        <v>614</v>
      </c>
      <c r="P75" s="1145" t="s">
        <v>364</v>
      </c>
      <c r="Q75" s="1146"/>
    </row>
    <row r="76" spans="1:17" s="42" customFormat="1" ht="20.25" customHeight="1">
      <c r="A76" s="1139"/>
      <c r="B76" s="1140"/>
      <c r="C76" s="1140"/>
      <c r="D76" s="1140"/>
      <c r="E76" s="1140"/>
      <c r="F76" s="1140"/>
      <c r="G76" s="1140"/>
      <c r="H76" s="1140"/>
      <c r="I76" s="1140"/>
      <c r="J76" s="1140"/>
      <c r="K76" s="1140"/>
      <c r="L76" s="1140"/>
      <c r="M76" s="1141"/>
      <c r="N76" s="1143"/>
      <c r="O76" s="1144"/>
      <c r="P76" s="685" t="s">
        <v>365</v>
      </c>
      <c r="Q76" s="685" t="s">
        <v>366</v>
      </c>
    </row>
    <row r="77" spans="1:17" s="42" customFormat="1" ht="21" customHeight="1">
      <c r="A77" s="885" t="s">
        <v>14</v>
      </c>
      <c r="B77" s="886"/>
      <c r="C77" s="886"/>
      <c r="D77" s="886"/>
      <c r="E77" s="886"/>
      <c r="F77" s="886"/>
      <c r="G77" s="886"/>
      <c r="H77" s="886"/>
      <c r="I77" s="886"/>
      <c r="J77" s="886"/>
      <c r="K77" s="886"/>
      <c r="L77" s="886"/>
      <c r="M77" s="889"/>
      <c r="N77" s="585" t="s">
        <v>13</v>
      </c>
      <c r="O77" s="679" t="s">
        <v>321</v>
      </c>
      <c r="P77" s="261">
        <v>1</v>
      </c>
      <c r="Q77" s="261">
        <v>2</v>
      </c>
    </row>
    <row r="78" spans="1:17" s="42" customFormat="1" ht="18" customHeight="1">
      <c r="A78" s="871" t="s">
        <v>367</v>
      </c>
      <c r="B78" s="872"/>
      <c r="C78" s="872"/>
      <c r="D78" s="872"/>
      <c r="E78" s="872"/>
      <c r="F78" s="872"/>
      <c r="G78" s="872"/>
      <c r="H78" s="872"/>
      <c r="I78" s="872"/>
      <c r="J78" s="872"/>
      <c r="K78" s="872"/>
      <c r="L78" s="872"/>
      <c r="M78" s="873"/>
      <c r="N78" s="261">
        <v>61</v>
      </c>
      <c r="O78" s="1132" t="s">
        <v>621</v>
      </c>
      <c r="P78" s="262"/>
      <c r="Q78" s="262"/>
    </row>
    <row r="79" spans="1:17" s="42" customFormat="1" ht="18" customHeight="1">
      <c r="A79" s="871" t="s">
        <v>368</v>
      </c>
      <c r="B79" s="872"/>
      <c r="C79" s="872"/>
      <c r="D79" s="872"/>
      <c r="E79" s="872"/>
      <c r="F79" s="872"/>
      <c r="G79" s="872"/>
      <c r="H79" s="872"/>
      <c r="I79" s="872"/>
      <c r="J79" s="872"/>
      <c r="K79" s="872"/>
      <c r="L79" s="872"/>
      <c r="M79" s="873"/>
      <c r="N79" s="261">
        <v>62</v>
      </c>
      <c r="O79" s="1133"/>
      <c r="P79" s="262"/>
      <c r="Q79" s="262"/>
    </row>
    <row r="80" spans="1:17" s="42" customFormat="1" ht="18" customHeight="1">
      <c r="A80" s="871" t="s">
        <v>369</v>
      </c>
      <c r="B80" s="872"/>
      <c r="C80" s="872"/>
      <c r="D80" s="872"/>
      <c r="E80" s="872"/>
      <c r="F80" s="872"/>
      <c r="G80" s="872"/>
      <c r="H80" s="872"/>
      <c r="I80" s="872"/>
      <c r="J80" s="872"/>
      <c r="K80" s="872"/>
      <c r="L80" s="872"/>
      <c r="M80" s="873"/>
      <c r="N80" s="261">
        <v>63</v>
      </c>
      <c r="O80" s="1132" t="s">
        <v>622</v>
      </c>
      <c r="P80" s="262"/>
      <c r="Q80" s="262"/>
    </row>
    <row r="81" spans="1:17" s="42" customFormat="1" ht="18" customHeight="1">
      <c r="A81" s="871" t="s">
        <v>370</v>
      </c>
      <c r="B81" s="872"/>
      <c r="C81" s="872"/>
      <c r="D81" s="872"/>
      <c r="E81" s="872"/>
      <c r="F81" s="872"/>
      <c r="G81" s="872"/>
      <c r="H81" s="872"/>
      <c r="I81" s="872"/>
      <c r="J81" s="872"/>
      <c r="K81" s="872"/>
      <c r="L81" s="872"/>
      <c r="M81" s="873"/>
      <c r="N81" s="261">
        <v>64</v>
      </c>
      <c r="O81" s="1134"/>
      <c r="P81" s="262"/>
      <c r="Q81" s="262"/>
    </row>
    <row r="82" spans="1:17" s="42" customFormat="1" ht="18" customHeight="1">
      <c r="A82" s="871" t="s">
        <v>371</v>
      </c>
      <c r="B82" s="872"/>
      <c r="C82" s="872"/>
      <c r="D82" s="872"/>
      <c r="E82" s="872"/>
      <c r="F82" s="872"/>
      <c r="G82" s="872"/>
      <c r="H82" s="872"/>
      <c r="I82" s="872"/>
      <c r="J82" s="872"/>
      <c r="K82" s="872"/>
      <c r="L82" s="872"/>
      <c r="M82" s="873"/>
      <c r="N82" s="261">
        <v>65</v>
      </c>
      <c r="O82" s="1134"/>
      <c r="P82" s="262"/>
      <c r="Q82" s="262"/>
    </row>
    <row r="83" spans="1:17" s="42" customFormat="1" ht="18" customHeight="1">
      <c r="A83" s="871" t="s">
        <v>372</v>
      </c>
      <c r="B83" s="872"/>
      <c r="C83" s="872"/>
      <c r="D83" s="872"/>
      <c r="E83" s="872"/>
      <c r="F83" s="872"/>
      <c r="G83" s="872"/>
      <c r="H83" s="872"/>
      <c r="I83" s="872"/>
      <c r="J83" s="872"/>
      <c r="K83" s="872"/>
      <c r="L83" s="872"/>
      <c r="M83" s="873"/>
      <c r="N83" s="261">
        <v>66</v>
      </c>
      <c r="O83" s="1133"/>
      <c r="P83" s="262"/>
      <c r="Q83" s="262"/>
    </row>
    <row r="84" spans="1:17" s="42" customFormat="1" ht="18" customHeight="1">
      <c r="A84" s="871" t="s">
        <v>891</v>
      </c>
      <c r="B84" s="872"/>
      <c r="C84" s="872"/>
      <c r="D84" s="872"/>
      <c r="E84" s="872"/>
      <c r="F84" s="872"/>
      <c r="G84" s="872"/>
      <c r="H84" s="872"/>
      <c r="I84" s="872"/>
      <c r="J84" s="872"/>
      <c r="K84" s="872"/>
      <c r="L84" s="872"/>
      <c r="M84" s="873"/>
      <c r="N84" s="261">
        <v>67</v>
      </c>
      <c r="O84" s="709" t="s">
        <v>551</v>
      </c>
      <c r="P84" s="262"/>
      <c r="Q84" s="262"/>
    </row>
    <row r="85" spans="1:17" ht="18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</row>
    <row r="86" spans="1:17" ht="18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</row>
    <row r="87" spans="1:17" ht="18" customHeight="1">
      <c r="A87" s="76"/>
      <c r="B87" s="424"/>
      <c r="C87" s="424"/>
      <c r="D87" s="424"/>
      <c r="E87" s="424"/>
      <c r="F87" s="424"/>
      <c r="G87" s="424"/>
      <c r="H87" s="424"/>
      <c r="I87" s="424"/>
      <c r="J87" s="424"/>
      <c r="K87" s="424"/>
      <c r="L87" s="25"/>
      <c r="M87" s="26"/>
      <c r="N87" s="81"/>
      <c r="O87" s="81"/>
      <c r="P87" s="73"/>
      <c r="Q87" s="73"/>
    </row>
    <row r="88" spans="1:17" ht="18" customHeight="1">
      <c r="A88" s="76"/>
      <c r="B88" s="76"/>
      <c r="C88" s="369" t="s">
        <v>282</v>
      </c>
      <c r="D88" s="73"/>
      <c r="E88" s="73"/>
      <c r="F88" s="25" t="s">
        <v>517</v>
      </c>
      <c r="G88" s="25"/>
      <c r="H88" s="25"/>
      <c r="I88" s="25"/>
      <c r="J88" s="25"/>
      <c r="K88" s="25"/>
      <c r="L88" s="25"/>
      <c r="M88" s="26"/>
      <c r="N88" s="26"/>
      <c r="O88" s="26"/>
      <c r="P88" s="76"/>
      <c r="Q88" s="76"/>
    </row>
    <row r="89" spans="1:17" ht="18" customHeight="1">
      <c r="A89" s="76"/>
      <c r="B89" s="76"/>
      <c r="C89" s="90"/>
      <c r="D89" s="73"/>
      <c r="E89" s="73"/>
      <c r="F89" s="424" t="s">
        <v>504</v>
      </c>
      <c r="G89" s="424"/>
      <c r="H89" s="424"/>
      <c r="I89" s="424"/>
      <c r="J89" s="424"/>
      <c r="K89" s="424"/>
      <c r="L89" s="25"/>
      <c r="M89" s="26"/>
      <c r="N89" s="26"/>
      <c r="O89" s="26"/>
      <c r="P89" s="76"/>
      <c r="Q89" s="76"/>
    </row>
    <row r="90" spans="1:17" ht="18" customHeight="1">
      <c r="A90" s="76"/>
      <c r="B90" s="76"/>
      <c r="C90" s="369" t="s">
        <v>285</v>
      </c>
      <c r="D90" s="73"/>
      <c r="E90" s="73"/>
      <c r="F90" s="25" t="s">
        <v>517</v>
      </c>
      <c r="G90" s="31"/>
      <c r="H90" s="31"/>
      <c r="I90" s="31"/>
      <c r="J90" s="31"/>
      <c r="K90" s="31"/>
      <c r="L90" s="25"/>
      <c r="M90" s="26"/>
      <c r="N90" s="26"/>
      <c r="O90" s="26"/>
      <c r="P90" s="76"/>
      <c r="Q90" s="76"/>
    </row>
    <row r="91" spans="1:17" ht="18" customHeight="1">
      <c r="A91" s="76"/>
      <c r="B91" s="76"/>
      <c r="C91" s="90"/>
      <c r="D91" s="73"/>
      <c r="E91" s="73"/>
      <c r="F91" s="424" t="s">
        <v>809</v>
      </c>
      <c r="G91" s="424"/>
      <c r="H91" s="424"/>
      <c r="I91" s="424"/>
      <c r="J91" s="424"/>
      <c r="K91" s="424"/>
      <c r="L91" s="25"/>
      <c r="M91" s="26"/>
      <c r="N91" s="26"/>
      <c r="O91" s="26"/>
      <c r="P91" s="76"/>
      <c r="Q91" s="76"/>
    </row>
    <row r="92" spans="1:17" ht="18" customHeight="1">
      <c r="A92" s="76"/>
      <c r="B92" s="76"/>
      <c r="C92" s="90" t="s">
        <v>286</v>
      </c>
      <c r="D92" s="73"/>
      <c r="E92" s="73"/>
      <c r="F92" s="25" t="s">
        <v>517</v>
      </c>
      <c r="G92" s="424"/>
      <c r="H92" s="424"/>
      <c r="I92" s="424"/>
      <c r="J92" s="424"/>
      <c r="K92" s="424"/>
      <c r="L92" s="25"/>
      <c r="M92" s="26"/>
      <c r="N92" s="26"/>
      <c r="O92" s="26"/>
      <c r="P92" s="76"/>
      <c r="Q92" s="76"/>
    </row>
    <row r="93" spans="1:17" ht="18" customHeight="1">
      <c r="A93" s="76"/>
      <c r="B93" s="256"/>
      <c r="C93" s="256"/>
      <c r="D93" s="73"/>
      <c r="E93" s="73"/>
      <c r="F93" s="424" t="s">
        <v>810</v>
      </c>
      <c r="G93" s="31"/>
      <c r="H93" s="31"/>
      <c r="I93" s="31"/>
      <c r="J93" s="31"/>
      <c r="K93" s="31"/>
      <c r="L93" s="25"/>
      <c r="M93" s="26"/>
      <c r="N93" s="26"/>
      <c r="O93" s="26"/>
      <c r="P93" s="76"/>
      <c r="Q93" s="76"/>
    </row>
    <row r="94" spans="1:17" ht="30" customHeight="1">
      <c r="A94" s="76"/>
      <c r="B94" s="256"/>
      <c r="C94" s="256"/>
      <c r="D94" s="424"/>
      <c r="E94" s="31"/>
      <c r="F94" s="31"/>
      <c r="G94" s="31"/>
      <c r="H94" s="31"/>
      <c r="I94" s="31"/>
      <c r="J94" s="25"/>
      <c r="K94" s="26"/>
      <c r="L94" s="26"/>
      <c r="M94" s="26"/>
      <c r="N94" s="706"/>
      <c r="O94" s="72"/>
      <c r="P94" s="76"/>
      <c r="Q94" s="76"/>
    </row>
    <row r="95" spans="1:17" ht="18" customHeight="1">
      <c r="A95" s="76"/>
      <c r="B95" s="256"/>
      <c r="C95" s="256"/>
      <c r="D95" s="424"/>
      <c r="E95" s="31"/>
      <c r="F95" s="31"/>
      <c r="G95" s="31"/>
      <c r="H95" s="31"/>
      <c r="I95" s="31"/>
      <c r="J95" s="25"/>
      <c r="K95" s="26"/>
      <c r="L95" s="26"/>
      <c r="M95" s="26"/>
      <c r="N95" s="706"/>
      <c r="O95" s="72"/>
      <c r="P95" s="76"/>
      <c r="Q95" s="76"/>
    </row>
    <row r="96" spans="1:17" ht="18" customHeight="1">
      <c r="A96" s="76"/>
      <c r="B96" s="369"/>
      <c r="C96" s="369"/>
      <c r="D96" s="369"/>
      <c r="E96" s="369"/>
      <c r="F96" s="370"/>
      <c r="G96" s="370"/>
      <c r="H96" s="370"/>
      <c r="I96" s="76"/>
      <c r="J96" s="435" t="s">
        <v>287</v>
      </c>
      <c r="K96" s="435"/>
      <c r="L96" s="435"/>
      <c r="M96" s="435"/>
      <c r="N96" s="706"/>
      <c r="O96" s="72"/>
      <c r="P96" s="76"/>
      <c r="Q96" s="76"/>
    </row>
    <row r="97" spans="1:17" ht="18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</row>
    <row r="98" spans="1:17" ht="18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</row>
    <row r="99" spans="1:17" ht="18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</row>
    <row r="100" spans="1:17" ht="18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</row>
    <row r="101" spans="1:17" ht="18" customHeight="1"/>
    <row r="102" spans="1:17" ht="18" customHeight="1"/>
    <row r="103" spans="1:17" ht="18" customHeight="1"/>
    <row r="104" spans="1:17" ht="18" customHeight="1"/>
    <row r="105" spans="1:17" ht="18" customHeight="1"/>
    <row r="106" spans="1:17" ht="18" customHeight="1"/>
    <row r="107" spans="1:17" ht="18" customHeight="1"/>
    <row r="108" spans="1:17" ht="18" customHeight="1"/>
    <row r="109" spans="1:17" ht="18" customHeight="1"/>
    <row r="110" spans="1:17" ht="18" customHeight="1"/>
    <row r="111" spans="1:17" ht="18" customHeight="1"/>
  </sheetData>
  <mergeCells count="148">
    <mergeCell ref="O52:O65"/>
    <mergeCell ref="O38:O51"/>
    <mergeCell ref="A59:M59"/>
    <mergeCell ref="P59:Q59"/>
    <mergeCell ref="A60:M60"/>
    <mergeCell ref="P60:Q60"/>
    <mergeCell ref="A61:M61"/>
    <mergeCell ref="P61:Q61"/>
    <mergeCell ref="A69:M69"/>
    <mergeCell ref="P69:Q69"/>
    <mergeCell ref="P52:Q52"/>
    <mergeCell ref="P58:Q58"/>
    <mergeCell ref="A70:M70"/>
    <mergeCell ref="P70:Q70"/>
    <mergeCell ref="P71:Q71"/>
    <mergeCell ref="A36:M36"/>
    <mergeCell ref="P36:Q36"/>
    <mergeCell ref="A37:M37"/>
    <mergeCell ref="P37:Q37"/>
    <mergeCell ref="A38:M38"/>
    <mergeCell ref="P38:Q38"/>
    <mergeCell ref="A39:M39"/>
    <mergeCell ref="P39:Q39"/>
    <mergeCell ref="A47:M47"/>
    <mergeCell ref="A52:M52"/>
    <mergeCell ref="A57:M57"/>
    <mergeCell ref="A62:M62"/>
    <mergeCell ref="A63:M63"/>
    <mergeCell ref="A64:M64"/>
    <mergeCell ref="A65:M65"/>
    <mergeCell ref="A66:M66"/>
    <mergeCell ref="P62:Q62"/>
    <mergeCell ref="P63:Q63"/>
    <mergeCell ref="P64:Q64"/>
    <mergeCell ref="P65:Q65"/>
    <mergeCell ref="P66:Q66"/>
    <mergeCell ref="A35:M35"/>
    <mergeCell ref="P47:Q47"/>
    <mergeCell ref="A48:M48"/>
    <mergeCell ref="P48:Q48"/>
    <mergeCell ref="A49:M49"/>
    <mergeCell ref="P49:Q49"/>
    <mergeCell ref="A50:M50"/>
    <mergeCell ref="P50:Q50"/>
    <mergeCell ref="A51:M51"/>
    <mergeCell ref="P51:Q51"/>
    <mergeCell ref="A40:M40"/>
    <mergeCell ref="P40:Q40"/>
    <mergeCell ref="A41:M41"/>
    <mergeCell ref="P41:Q41"/>
    <mergeCell ref="A42:M42"/>
    <mergeCell ref="P42:Q42"/>
    <mergeCell ref="A43:M43"/>
    <mergeCell ref="P43:Q43"/>
    <mergeCell ref="A44:M44"/>
    <mergeCell ref="P44:Q44"/>
    <mergeCell ref="A45:M45"/>
    <mergeCell ref="P45:Q45"/>
    <mergeCell ref="A46:M46"/>
    <mergeCell ref="P46:Q46"/>
    <mergeCell ref="A29:M29"/>
    <mergeCell ref="P29:Q29"/>
    <mergeCell ref="A30:M30"/>
    <mergeCell ref="P30:Q30"/>
    <mergeCell ref="A31:M31"/>
    <mergeCell ref="P31:Q31"/>
    <mergeCell ref="A32:M32"/>
    <mergeCell ref="P32:Q32"/>
    <mergeCell ref="A33:M33"/>
    <mergeCell ref="P33:Q33"/>
    <mergeCell ref="O24:O34"/>
    <mergeCell ref="A34:M34"/>
    <mergeCell ref="P34:Q34"/>
    <mergeCell ref="A24:M24"/>
    <mergeCell ref="P24:Q24"/>
    <mergeCell ref="A25:M25"/>
    <mergeCell ref="P25:Q25"/>
    <mergeCell ref="A26:M26"/>
    <mergeCell ref="P26:Q26"/>
    <mergeCell ref="A27:M27"/>
    <mergeCell ref="P27:Q27"/>
    <mergeCell ref="A28:M28"/>
    <mergeCell ref="P28:Q28"/>
    <mergeCell ref="P35:Q35"/>
    <mergeCell ref="A7:B7"/>
    <mergeCell ref="C7:I7"/>
    <mergeCell ref="A3:Q3"/>
    <mergeCell ref="A4:Q4"/>
    <mergeCell ref="L10:M10"/>
    <mergeCell ref="A11:M11"/>
    <mergeCell ref="P11:Q11"/>
    <mergeCell ref="A12:M12"/>
    <mergeCell ref="P12:Q12"/>
    <mergeCell ref="A8:B8"/>
    <mergeCell ref="C8:I8"/>
    <mergeCell ref="A13:M13"/>
    <mergeCell ref="P13:Q13"/>
    <mergeCell ref="A14:M14"/>
    <mergeCell ref="P14:Q14"/>
    <mergeCell ref="A15:M15"/>
    <mergeCell ref="A16:M16"/>
    <mergeCell ref="A18:M18"/>
    <mergeCell ref="A19:M19"/>
    <mergeCell ref="P19:Q19"/>
    <mergeCell ref="A20:M20"/>
    <mergeCell ref="P20:Q20"/>
    <mergeCell ref="A21:M21"/>
    <mergeCell ref="P21:Q21"/>
    <mergeCell ref="A22:M22"/>
    <mergeCell ref="P22:Q22"/>
    <mergeCell ref="A23:M23"/>
    <mergeCell ref="P23:Q23"/>
    <mergeCell ref="O14:O23"/>
    <mergeCell ref="A17:M17"/>
    <mergeCell ref="P17:Q17"/>
    <mergeCell ref="A81:M81"/>
    <mergeCell ref="O68:O70"/>
    <mergeCell ref="A58:M58"/>
    <mergeCell ref="A67:M67"/>
    <mergeCell ref="P67:Q67"/>
    <mergeCell ref="A68:M68"/>
    <mergeCell ref="P68:Q68"/>
    <mergeCell ref="A53:M53"/>
    <mergeCell ref="P53:Q53"/>
    <mergeCell ref="A54:M54"/>
    <mergeCell ref="P54:Q54"/>
    <mergeCell ref="A55:M55"/>
    <mergeCell ref="P55:Q55"/>
    <mergeCell ref="A56:M56"/>
    <mergeCell ref="P56:Q56"/>
    <mergeCell ref="P57:Q57"/>
    <mergeCell ref="A71:M71"/>
    <mergeCell ref="A82:M82"/>
    <mergeCell ref="A83:M83"/>
    <mergeCell ref="A84:M84"/>
    <mergeCell ref="A72:M72"/>
    <mergeCell ref="P72:Q72"/>
    <mergeCell ref="A79:M79"/>
    <mergeCell ref="A80:M80"/>
    <mergeCell ref="A78:M78"/>
    <mergeCell ref="O78:O79"/>
    <mergeCell ref="O80:O83"/>
    <mergeCell ref="A74:Q74"/>
    <mergeCell ref="A75:M76"/>
    <mergeCell ref="N75:N76"/>
    <mergeCell ref="O75:O76"/>
    <mergeCell ref="P75:Q75"/>
    <mergeCell ref="A77:M77"/>
  </mergeCells>
  <pageMargins left="0.59055118110236204" right="0.39370078740157499" top="0.39370078740157499" bottom="0.39370078740157499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5"/>
  <sheetViews>
    <sheetView view="pageBreakPreview" topLeftCell="A16" zoomScale="70" zoomScaleNormal="100" zoomScaleSheetLayoutView="70" workbookViewId="0">
      <selection activeCell="A29" sqref="A29:E29"/>
    </sheetView>
  </sheetViews>
  <sheetFormatPr defaultRowHeight="15"/>
  <cols>
    <col min="1" max="1" width="7.42578125" style="619" customWidth="1"/>
    <col min="2" max="2" width="11.28515625" style="619" customWidth="1"/>
    <col min="3" max="3" width="78.7109375" style="619" customWidth="1"/>
    <col min="4" max="4" width="18.85546875" style="623" customWidth="1"/>
    <col min="5" max="5" width="11.7109375" style="624" customWidth="1"/>
    <col min="6" max="11" width="9.140625" style="619"/>
    <col min="12" max="12" width="2.85546875" style="619" customWidth="1"/>
    <col min="13" max="16384" width="9.140625" style="619"/>
  </cols>
  <sheetData>
    <row r="1" spans="1:5" ht="38.25" customHeight="1">
      <c r="A1" s="713" t="s">
        <v>718</v>
      </c>
      <c r="B1" s="713"/>
      <c r="C1" s="713"/>
      <c r="D1" s="713"/>
      <c r="E1" s="713"/>
    </row>
    <row r="2" spans="1:5" ht="60" customHeight="1">
      <c r="A2" s="620" t="s">
        <v>684</v>
      </c>
      <c r="B2" s="620" t="s">
        <v>685</v>
      </c>
      <c r="C2" s="620" t="s">
        <v>686</v>
      </c>
      <c r="D2" s="620" t="s">
        <v>687</v>
      </c>
      <c r="E2" s="625" t="s">
        <v>1066</v>
      </c>
    </row>
    <row r="3" spans="1:5" ht="35.25" customHeight="1">
      <c r="A3" s="716" t="s">
        <v>1075</v>
      </c>
      <c r="B3" s="717"/>
      <c r="C3" s="714" t="s">
        <v>1077</v>
      </c>
      <c r="D3" s="715"/>
      <c r="E3" s="711">
        <v>1</v>
      </c>
    </row>
    <row r="4" spans="1:5" ht="22.5" customHeight="1">
      <c r="A4" s="718"/>
      <c r="B4" s="719"/>
      <c r="C4" s="714" t="s">
        <v>1076</v>
      </c>
      <c r="D4" s="715"/>
      <c r="E4" s="711">
        <v>2</v>
      </c>
    </row>
    <row r="5" spans="1:5" ht="35.25" customHeight="1">
      <c r="A5" s="720"/>
      <c r="B5" s="721"/>
      <c r="C5" s="714" t="s">
        <v>1078</v>
      </c>
      <c r="D5" s="715"/>
      <c r="E5" s="711">
        <v>1</v>
      </c>
    </row>
    <row r="6" spans="1:5" ht="36.75" customHeight="1">
      <c r="A6" s="620">
        <v>1</v>
      </c>
      <c r="B6" s="622" t="s">
        <v>451</v>
      </c>
      <c r="C6" s="621" t="s">
        <v>1065</v>
      </c>
      <c r="D6" s="621" t="s">
        <v>783</v>
      </c>
      <c r="E6" s="625">
        <v>4</v>
      </c>
    </row>
    <row r="7" spans="1:5" ht="36.75" customHeight="1">
      <c r="A7" s="620">
        <f>+A6+1</f>
        <v>2</v>
      </c>
      <c r="B7" s="622" t="s">
        <v>547</v>
      </c>
      <c r="C7" s="622" t="s">
        <v>688</v>
      </c>
      <c r="D7" s="621" t="s">
        <v>783</v>
      </c>
      <c r="E7" s="625">
        <v>7</v>
      </c>
    </row>
    <row r="8" spans="1:5" ht="36.75" customHeight="1">
      <c r="A8" s="620">
        <f t="shared" ref="A8:A9" si="0">+A7+1</f>
        <v>3</v>
      </c>
      <c r="B8" s="622" t="s">
        <v>495</v>
      </c>
      <c r="C8" s="622" t="s">
        <v>1067</v>
      </c>
      <c r="D8" s="621" t="s">
        <v>783</v>
      </c>
      <c r="E8" s="625">
        <v>6</v>
      </c>
    </row>
    <row r="9" spans="1:5" ht="45.75" customHeight="1">
      <c r="A9" s="625">
        <f t="shared" si="0"/>
        <v>4</v>
      </c>
      <c r="B9" s="626" t="s">
        <v>496</v>
      </c>
      <c r="C9" s="626" t="s">
        <v>689</v>
      </c>
      <c r="D9" s="621" t="s">
        <v>783</v>
      </c>
      <c r="E9" s="625">
        <v>5</v>
      </c>
    </row>
    <row r="10" spans="1:5" ht="45.75" customHeight="1">
      <c r="A10" s="625">
        <f t="shared" ref="A10:A27" si="1">+A9+1</f>
        <v>5</v>
      </c>
      <c r="B10" s="626" t="s">
        <v>498</v>
      </c>
      <c r="C10" s="627" t="s">
        <v>1068</v>
      </c>
      <c r="D10" s="621" t="s">
        <v>783</v>
      </c>
      <c r="E10" s="625">
        <v>5</v>
      </c>
    </row>
    <row r="11" spans="1:5" ht="38.25" customHeight="1">
      <c r="A11" s="620">
        <f t="shared" si="1"/>
        <v>6</v>
      </c>
      <c r="B11" s="622" t="s">
        <v>505</v>
      </c>
      <c r="C11" s="621" t="s">
        <v>690</v>
      </c>
      <c r="D11" s="621" t="s">
        <v>783</v>
      </c>
      <c r="E11" s="625">
        <v>5</v>
      </c>
    </row>
    <row r="12" spans="1:5" ht="45.75" customHeight="1">
      <c r="A12" s="620">
        <f t="shared" si="1"/>
        <v>7</v>
      </c>
      <c r="B12" s="622" t="s">
        <v>508</v>
      </c>
      <c r="C12" s="621" t="s">
        <v>691</v>
      </c>
      <c r="D12" s="621" t="s">
        <v>783</v>
      </c>
      <c r="E12" s="625">
        <v>4</v>
      </c>
    </row>
    <row r="13" spans="1:5" ht="45.75" customHeight="1">
      <c r="A13" s="620">
        <f t="shared" si="1"/>
        <v>8</v>
      </c>
      <c r="B13" s="622" t="s">
        <v>509</v>
      </c>
      <c r="C13" s="622" t="s">
        <v>717</v>
      </c>
      <c r="D13" s="621" t="s">
        <v>783</v>
      </c>
      <c r="E13" s="625">
        <v>3</v>
      </c>
    </row>
    <row r="14" spans="1:5" ht="45.75" customHeight="1">
      <c r="A14" s="620">
        <f t="shared" si="1"/>
        <v>9</v>
      </c>
      <c r="B14" s="622" t="s">
        <v>692</v>
      </c>
      <c r="C14" s="622" t="s">
        <v>693</v>
      </c>
      <c r="D14" s="621" t="s">
        <v>783</v>
      </c>
      <c r="E14" s="625">
        <v>7</v>
      </c>
    </row>
    <row r="15" spans="1:5" ht="30" customHeight="1">
      <c r="A15" s="620">
        <f t="shared" si="1"/>
        <v>10</v>
      </c>
      <c r="B15" s="622" t="s">
        <v>548</v>
      </c>
      <c r="C15" s="621" t="s">
        <v>694</v>
      </c>
      <c r="D15" s="621" t="s">
        <v>784</v>
      </c>
      <c r="E15" s="625">
        <v>5</v>
      </c>
    </row>
    <row r="16" spans="1:5" ht="40.5" customHeight="1">
      <c r="A16" s="620">
        <f t="shared" si="1"/>
        <v>11</v>
      </c>
      <c r="B16" s="622" t="s">
        <v>524</v>
      </c>
      <c r="C16" s="621" t="s">
        <v>695</v>
      </c>
      <c r="D16" s="621" t="s">
        <v>784</v>
      </c>
      <c r="E16" s="625">
        <v>5</v>
      </c>
    </row>
    <row r="17" spans="1:5" ht="45.75" customHeight="1">
      <c r="A17" s="620">
        <f t="shared" si="1"/>
        <v>12</v>
      </c>
      <c r="B17" s="622" t="s">
        <v>527</v>
      </c>
      <c r="C17" s="621" t="s">
        <v>696</v>
      </c>
      <c r="D17" s="621" t="s">
        <v>784</v>
      </c>
      <c r="E17" s="625">
        <v>4</v>
      </c>
    </row>
    <row r="18" spans="1:5" ht="39" customHeight="1">
      <c r="A18" s="620">
        <f t="shared" si="1"/>
        <v>13</v>
      </c>
      <c r="B18" s="622" t="s">
        <v>697</v>
      </c>
      <c r="C18" s="621" t="s">
        <v>698</v>
      </c>
      <c r="D18" s="621" t="s">
        <v>783</v>
      </c>
      <c r="E18" s="625">
        <v>5</v>
      </c>
    </row>
    <row r="19" spans="1:5" ht="39" customHeight="1">
      <c r="A19" s="620">
        <f t="shared" si="1"/>
        <v>14</v>
      </c>
      <c r="B19" s="622" t="s">
        <v>535</v>
      </c>
      <c r="C19" s="622" t="s">
        <v>699</v>
      </c>
      <c r="D19" s="621" t="s">
        <v>783</v>
      </c>
      <c r="E19" s="625">
        <v>7</v>
      </c>
    </row>
    <row r="20" spans="1:5" ht="45.75" customHeight="1">
      <c r="A20" s="620">
        <f t="shared" si="1"/>
        <v>15</v>
      </c>
      <c r="B20" s="622" t="s">
        <v>700</v>
      </c>
      <c r="C20" s="622" t="s">
        <v>1069</v>
      </c>
      <c r="D20" s="621" t="s">
        <v>783</v>
      </c>
      <c r="E20" s="625">
        <v>3</v>
      </c>
    </row>
    <row r="21" spans="1:5" ht="45.75" customHeight="1">
      <c r="A21" s="620">
        <f t="shared" si="1"/>
        <v>16</v>
      </c>
      <c r="B21" s="622" t="s">
        <v>701</v>
      </c>
      <c r="C21" s="622" t="s">
        <v>1070</v>
      </c>
      <c r="D21" s="621" t="s">
        <v>783</v>
      </c>
      <c r="E21" s="625">
        <v>6</v>
      </c>
    </row>
    <row r="22" spans="1:5" ht="45.75" customHeight="1">
      <c r="A22" s="620">
        <f t="shared" si="1"/>
        <v>17</v>
      </c>
      <c r="B22" s="622" t="s">
        <v>549</v>
      </c>
      <c r="C22" s="621" t="s">
        <v>702</v>
      </c>
      <c r="D22" s="621" t="s">
        <v>785</v>
      </c>
      <c r="E22" s="625">
        <v>6</v>
      </c>
    </row>
    <row r="23" spans="1:5" ht="45.75" customHeight="1">
      <c r="A23" s="620">
        <f t="shared" si="1"/>
        <v>18</v>
      </c>
      <c r="B23" s="622" t="s">
        <v>550</v>
      </c>
      <c r="C23" s="621" t="s">
        <v>703</v>
      </c>
      <c r="D23" s="621" t="s">
        <v>786</v>
      </c>
      <c r="E23" s="625">
        <v>5</v>
      </c>
    </row>
    <row r="24" spans="1:5" ht="45.75" customHeight="1">
      <c r="A24" s="620">
        <f t="shared" si="1"/>
        <v>19</v>
      </c>
      <c r="B24" s="622" t="s">
        <v>543</v>
      </c>
      <c r="C24" s="621" t="s">
        <v>1072</v>
      </c>
      <c r="D24" s="621" t="s">
        <v>786</v>
      </c>
      <c r="E24" s="625">
        <v>3</v>
      </c>
    </row>
    <row r="25" spans="1:5" ht="40.5" customHeight="1">
      <c r="A25" s="620">
        <f t="shared" si="1"/>
        <v>20</v>
      </c>
      <c r="B25" s="622" t="s">
        <v>651</v>
      </c>
      <c r="C25" s="622" t="s">
        <v>705</v>
      </c>
      <c r="D25" s="621" t="s">
        <v>787</v>
      </c>
      <c r="E25" s="625">
        <v>4</v>
      </c>
    </row>
    <row r="26" spans="1:5" ht="40.5" customHeight="1">
      <c r="A26" s="620">
        <f t="shared" si="1"/>
        <v>21</v>
      </c>
      <c r="B26" s="622" t="s">
        <v>704</v>
      </c>
      <c r="C26" s="622" t="s">
        <v>1073</v>
      </c>
      <c r="D26" s="621" t="s">
        <v>788</v>
      </c>
      <c r="E26" s="625">
        <v>9</v>
      </c>
    </row>
    <row r="27" spans="1:5" ht="40.5" customHeight="1">
      <c r="A27" s="620">
        <f t="shared" si="1"/>
        <v>22</v>
      </c>
      <c r="B27" s="622" t="s">
        <v>1071</v>
      </c>
      <c r="C27" s="622" t="s">
        <v>1074</v>
      </c>
      <c r="D27" s="621" t="s">
        <v>787</v>
      </c>
      <c r="E27" s="625">
        <v>3</v>
      </c>
    </row>
    <row r="28" spans="1:5" ht="27" customHeight="1">
      <c r="A28" s="722" t="s">
        <v>1079</v>
      </c>
      <c r="B28" s="722"/>
      <c r="C28" s="722"/>
      <c r="D28" s="712"/>
      <c r="E28" s="712">
        <f>SUM(E3:E27)</f>
        <v>115</v>
      </c>
    </row>
    <row r="29" spans="1:5" ht="38.25" customHeight="1">
      <c r="A29" s="723" t="s">
        <v>719</v>
      </c>
      <c r="B29" s="723"/>
      <c r="C29" s="723"/>
      <c r="D29" s="723"/>
      <c r="E29" s="723"/>
    </row>
    <row r="30" spans="1:5" ht="48" customHeight="1"/>
    <row r="31" spans="1:5" ht="48" customHeight="1"/>
    <row r="32" spans="1:5" ht="48" customHeight="1"/>
    <row r="33" s="619" customFormat="1" ht="48" customHeight="1"/>
    <row r="34" s="619" customFormat="1" ht="48" customHeight="1"/>
    <row r="35" s="619" customFormat="1" ht="48" customHeight="1"/>
  </sheetData>
  <mergeCells count="7">
    <mergeCell ref="A28:C28"/>
    <mergeCell ref="A29:E29"/>
    <mergeCell ref="A1:E1"/>
    <mergeCell ref="C3:D3"/>
    <mergeCell ref="C4:D4"/>
    <mergeCell ref="A3:B5"/>
    <mergeCell ref="C5:D5"/>
  </mergeCells>
  <pageMargins left="0.59055118110236227" right="0.59055118110236227" top="0.39370078740157483" bottom="0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49"/>
  <sheetViews>
    <sheetView topLeftCell="A19" workbookViewId="0">
      <selection activeCell="R34" sqref="R34"/>
    </sheetView>
  </sheetViews>
  <sheetFormatPr defaultRowHeight="15"/>
  <cols>
    <col min="1" max="1" width="10" customWidth="1"/>
    <col min="2" max="6" width="6.85546875" customWidth="1"/>
    <col min="7" max="7" width="9.85546875" customWidth="1"/>
    <col min="8" max="8" width="14.5703125" customWidth="1"/>
    <col min="9" max="9" width="5.7109375" customWidth="1"/>
    <col min="10" max="10" width="9" customWidth="1"/>
    <col min="11" max="12" width="14.7109375" customWidth="1"/>
  </cols>
  <sheetData>
    <row r="1" spans="1:12" ht="32.25" customHeight="1">
      <c r="A1" s="257"/>
      <c r="B1" s="257"/>
      <c r="C1" s="257"/>
      <c r="D1" s="257"/>
      <c r="E1" s="257"/>
      <c r="F1" s="257"/>
      <c r="G1" s="257"/>
      <c r="H1" s="257"/>
      <c r="I1" s="258"/>
      <c r="J1" s="258"/>
      <c r="K1" s="259"/>
      <c r="L1" s="652" t="s">
        <v>812</v>
      </c>
    </row>
    <row r="2" spans="1:12">
      <c r="A2" s="596"/>
      <c r="B2" s="596"/>
      <c r="C2" s="596"/>
      <c r="D2" s="596"/>
      <c r="E2" s="596"/>
      <c r="F2" s="596"/>
      <c r="G2" s="596"/>
      <c r="H2" s="596"/>
      <c r="I2" s="597"/>
      <c r="J2" s="597"/>
      <c r="K2" s="598"/>
      <c r="L2" s="598"/>
    </row>
    <row r="3" spans="1:12" ht="15.75">
      <c r="A3" s="586" t="s">
        <v>373</v>
      </c>
      <c r="B3" s="710"/>
      <c r="C3" s="710"/>
      <c r="D3" s="710"/>
      <c r="E3" s="710"/>
      <c r="F3" s="710"/>
      <c r="G3" s="710"/>
      <c r="H3" s="710"/>
      <c r="I3" s="263"/>
      <c r="J3" s="263"/>
      <c r="K3" s="263"/>
      <c r="L3" s="673" t="s">
        <v>818</v>
      </c>
    </row>
    <row r="4" spans="1:12" ht="18.75" customHeight="1">
      <c r="A4" s="1188" t="s">
        <v>58</v>
      </c>
      <c r="B4" s="1189"/>
      <c r="C4" s="1189"/>
      <c r="D4" s="1189"/>
      <c r="E4" s="1189"/>
      <c r="F4" s="1189"/>
      <c r="G4" s="1189"/>
      <c r="H4" s="1190"/>
      <c r="I4" s="1182" t="s">
        <v>21</v>
      </c>
      <c r="J4" s="1183" t="s">
        <v>614</v>
      </c>
      <c r="K4" s="1145" t="s">
        <v>364</v>
      </c>
      <c r="L4" s="1146"/>
    </row>
    <row r="5" spans="1:12" ht="18.75" customHeight="1">
      <c r="A5" s="1191"/>
      <c r="B5" s="1192"/>
      <c r="C5" s="1192"/>
      <c r="D5" s="1192"/>
      <c r="E5" s="1192"/>
      <c r="F5" s="1192"/>
      <c r="G5" s="1192"/>
      <c r="H5" s="1193"/>
      <c r="I5" s="1182"/>
      <c r="J5" s="1184"/>
      <c r="K5" s="260" t="s">
        <v>365</v>
      </c>
      <c r="L5" s="260" t="s">
        <v>366</v>
      </c>
    </row>
    <row r="6" spans="1:12" ht="18" customHeight="1">
      <c r="A6" s="885" t="s">
        <v>14</v>
      </c>
      <c r="B6" s="886"/>
      <c r="C6" s="886"/>
      <c r="D6" s="886"/>
      <c r="E6" s="886"/>
      <c r="F6" s="886"/>
      <c r="G6" s="886"/>
      <c r="H6" s="889"/>
      <c r="I6" s="260" t="s">
        <v>13</v>
      </c>
      <c r="J6" s="260" t="s">
        <v>321</v>
      </c>
      <c r="K6" s="261">
        <v>1</v>
      </c>
      <c r="L6" s="261">
        <v>2</v>
      </c>
    </row>
    <row r="7" spans="1:12" ht="18" customHeight="1">
      <c r="A7" s="821" t="s">
        <v>892</v>
      </c>
      <c r="B7" s="822"/>
      <c r="C7" s="822"/>
      <c r="D7" s="822"/>
      <c r="E7" s="822"/>
      <c r="F7" s="822"/>
      <c r="G7" s="822"/>
      <c r="H7" s="967"/>
      <c r="I7" s="461" t="s">
        <v>64</v>
      </c>
      <c r="J7" s="1185" t="s">
        <v>619</v>
      </c>
      <c r="K7" s="264"/>
      <c r="L7" s="265"/>
    </row>
    <row r="8" spans="1:12" ht="18" customHeight="1">
      <c r="A8" s="871" t="s">
        <v>374</v>
      </c>
      <c r="B8" s="872"/>
      <c r="C8" s="872"/>
      <c r="D8" s="872"/>
      <c r="E8" s="872"/>
      <c r="F8" s="872"/>
      <c r="G8" s="872"/>
      <c r="H8" s="873"/>
      <c r="I8" s="461" t="s">
        <v>62</v>
      </c>
      <c r="J8" s="1186"/>
      <c r="K8" s="265"/>
      <c r="L8" s="265"/>
    </row>
    <row r="9" spans="1:12" ht="18" customHeight="1">
      <c r="A9" s="871" t="s">
        <v>893</v>
      </c>
      <c r="B9" s="872"/>
      <c r="C9" s="872"/>
      <c r="D9" s="872"/>
      <c r="E9" s="872"/>
      <c r="F9" s="872"/>
      <c r="G9" s="872"/>
      <c r="H9" s="873"/>
      <c r="I9" s="461" t="s">
        <v>60</v>
      </c>
      <c r="J9" s="1186"/>
      <c r="K9" s="264"/>
      <c r="L9" s="265"/>
    </row>
    <row r="10" spans="1:12" ht="18" customHeight="1">
      <c r="A10" s="964" t="s">
        <v>864</v>
      </c>
      <c r="B10" s="965"/>
      <c r="C10" s="965"/>
      <c r="D10" s="965"/>
      <c r="E10" s="965"/>
      <c r="F10" s="965"/>
      <c r="G10" s="965"/>
      <c r="H10" s="966"/>
      <c r="I10" s="461" t="s">
        <v>59</v>
      </c>
      <c r="J10" s="1186"/>
      <c r="K10" s="265"/>
      <c r="L10" s="265"/>
    </row>
    <row r="11" spans="1:12" ht="18" customHeight="1">
      <c r="A11" s="964" t="s">
        <v>865</v>
      </c>
      <c r="B11" s="965"/>
      <c r="C11" s="965"/>
      <c r="D11" s="965"/>
      <c r="E11" s="965"/>
      <c r="F11" s="965"/>
      <c r="G11" s="965"/>
      <c r="H11" s="966"/>
      <c r="I11" s="461" t="s">
        <v>163</v>
      </c>
      <c r="J11" s="1186"/>
      <c r="K11" s="264"/>
      <c r="L11" s="265"/>
    </row>
    <row r="12" spans="1:12" ht="18" customHeight="1">
      <c r="A12" s="964" t="s">
        <v>866</v>
      </c>
      <c r="B12" s="965"/>
      <c r="C12" s="965"/>
      <c r="D12" s="965"/>
      <c r="E12" s="965"/>
      <c r="F12" s="965"/>
      <c r="G12" s="965"/>
      <c r="H12" s="966"/>
      <c r="I12" s="461" t="s">
        <v>164</v>
      </c>
      <c r="J12" s="1186"/>
      <c r="K12" s="265"/>
      <c r="L12" s="265"/>
    </row>
    <row r="13" spans="1:12" ht="18" customHeight="1">
      <c r="A13" s="871" t="s">
        <v>894</v>
      </c>
      <c r="B13" s="872"/>
      <c r="C13" s="872"/>
      <c r="D13" s="872"/>
      <c r="E13" s="872"/>
      <c r="F13" s="872"/>
      <c r="G13" s="872"/>
      <c r="H13" s="873"/>
      <c r="I13" s="461" t="s">
        <v>165</v>
      </c>
      <c r="J13" s="1186"/>
      <c r="K13" s="264"/>
      <c r="L13" s="265"/>
    </row>
    <row r="14" spans="1:12" ht="18" customHeight="1">
      <c r="A14" s="964" t="s">
        <v>867</v>
      </c>
      <c r="B14" s="965"/>
      <c r="C14" s="965"/>
      <c r="D14" s="965"/>
      <c r="E14" s="965"/>
      <c r="F14" s="965"/>
      <c r="G14" s="965"/>
      <c r="H14" s="966"/>
      <c r="I14" s="461" t="s">
        <v>166</v>
      </c>
      <c r="J14" s="1186"/>
      <c r="K14" s="265"/>
      <c r="L14" s="265"/>
    </row>
    <row r="15" spans="1:12" ht="18" customHeight="1">
      <c r="A15" s="964" t="s">
        <v>868</v>
      </c>
      <c r="B15" s="965"/>
      <c r="C15" s="965"/>
      <c r="D15" s="965"/>
      <c r="E15" s="965"/>
      <c r="F15" s="965"/>
      <c r="G15" s="965"/>
      <c r="H15" s="966"/>
      <c r="I15" s="461" t="s">
        <v>167</v>
      </c>
      <c r="J15" s="1186"/>
      <c r="K15" s="264"/>
      <c r="L15" s="265"/>
    </row>
    <row r="16" spans="1:12" ht="18" customHeight="1">
      <c r="A16" s="964" t="s">
        <v>869</v>
      </c>
      <c r="B16" s="965"/>
      <c r="C16" s="965"/>
      <c r="D16" s="965"/>
      <c r="E16" s="965"/>
      <c r="F16" s="965"/>
      <c r="G16" s="965"/>
      <c r="H16" s="966"/>
      <c r="I16" s="461" t="s">
        <v>168</v>
      </c>
      <c r="J16" s="1186"/>
      <c r="K16" s="265"/>
      <c r="L16" s="265"/>
    </row>
    <row r="17" spans="1:12" ht="18" customHeight="1">
      <c r="A17" s="1103" t="s">
        <v>870</v>
      </c>
      <c r="B17" s="1104"/>
      <c r="C17" s="1104"/>
      <c r="D17" s="1104"/>
      <c r="E17" s="1104"/>
      <c r="F17" s="1104"/>
      <c r="G17" s="1104"/>
      <c r="H17" s="1105"/>
      <c r="I17" s="461" t="s">
        <v>169</v>
      </c>
      <c r="J17" s="1186"/>
      <c r="K17" s="265"/>
      <c r="L17" s="265"/>
    </row>
    <row r="18" spans="1:12" ht="18" customHeight="1">
      <c r="A18" s="871" t="s">
        <v>895</v>
      </c>
      <c r="B18" s="872"/>
      <c r="C18" s="872"/>
      <c r="D18" s="872"/>
      <c r="E18" s="872"/>
      <c r="F18" s="872"/>
      <c r="G18" s="872"/>
      <c r="H18" s="873"/>
      <c r="I18" s="461" t="s">
        <v>170</v>
      </c>
      <c r="J18" s="1186"/>
      <c r="K18" s="264"/>
      <c r="L18" s="265"/>
    </row>
    <row r="19" spans="1:12" ht="18" customHeight="1">
      <c r="A19" s="964" t="s">
        <v>871</v>
      </c>
      <c r="B19" s="965"/>
      <c r="C19" s="965"/>
      <c r="D19" s="965"/>
      <c r="E19" s="965"/>
      <c r="F19" s="965"/>
      <c r="G19" s="965"/>
      <c r="H19" s="966"/>
      <c r="I19" s="461" t="s">
        <v>171</v>
      </c>
      <c r="J19" s="1186"/>
      <c r="K19" s="265"/>
      <c r="L19" s="265"/>
    </row>
    <row r="20" spans="1:12" ht="18" customHeight="1">
      <c r="A20" s="964" t="s">
        <v>872</v>
      </c>
      <c r="B20" s="965"/>
      <c r="C20" s="965"/>
      <c r="D20" s="965"/>
      <c r="E20" s="965"/>
      <c r="F20" s="965"/>
      <c r="G20" s="965"/>
      <c r="H20" s="966"/>
      <c r="I20" s="461" t="s">
        <v>172</v>
      </c>
      <c r="J20" s="1186"/>
      <c r="K20" s="264"/>
      <c r="L20" s="265"/>
    </row>
    <row r="21" spans="1:12" ht="18" customHeight="1">
      <c r="A21" s="871" t="s">
        <v>375</v>
      </c>
      <c r="B21" s="872"/>
      <c r="C21" s="872"/>
      <c r="D21" s="872"/>
      <c r="E21" s="872"/>
      <c r="F21" s="872"/>
      <c r="G21" s="872"/>
      <c r="H21" s="873"/>
      <c r="I21" s="461" t="s">
        <v>173</v>
      </c>
      <c r="J21" s="1186"/>
      <c r="K21" s="265"/>
      <c r="L21" s="265"/>
    </row>
    <row r="22" spans="1:12" ht="18" customHeight="1">
      <c r="A22" s="871" t="s">
        <v>896</v>
      </c>
      <c r="B22" s="872"/>
      <c r="C22" s="872"/>
      <c r="D22" s="872"/>
      <c r="E22" s="872"/>
      <c r="F22" s="872"/>
      <c r="G22" s="872"/>
      <c r="H22" s="873"/>
      <c r="I22" s="461" t="s">
        <v>174</v>
      </c>
      <c r="J22" s="1186"/>
      <c r="K22" s="264"/>
      <c r="L22" s="265"/>
    </row>
    <row r="23" spans="1:12" ht="18" customHeight="1">
      <c r="A23" s="964" t="s">
        <v>873</v>
      </c>
      <c r="B23" s="965"/>
      <c r="C23" s="965"/>
      <c r="D23" s="965"/>
      <c r="E23" s="965"/>
      <c r="F23" s="965"/>
      <c r="G23" s="965"/>
      <c r="H23" s="966"/>
      <c r="I23" s="461" t="s">
        <v>175</v>
      </c>
      <c r="J23" s="1186"/>
      <c r="K23" s="265"/>
      <c r="L23" s="265"/>
    </row>
    <row r="24" spans="1:12" ht="18" customHeight="1">
      <c r="A24" s="964" t="s">
        <v>874</v>
      </c>
      <c r="B24" s="965"/>
      <c r="C24" s="965"/>
      <c r="D24" s="965"/>
      <c r="E24" s="965"/>
      <c r="F24" s="965"/>
      <c r="G24" s="965"/>
      <c r="H24" s="966"/>
      <c r="I24" s="461" t="s">
        <v>176</v>
      </c>
      <c r="J24" s="1186"/>
      <c r="K24" s="264"/>
      <c r="L24" s="265"/>
    </row>
    <row r="25" spans="1:12" ht="18" customHeight="1">
      <c r="A25" s="964" t="s">
        <v>897</v>
      </c>
      <c r="B25" s="965"/>
      <c r="C25" s="965"/>
      <c r="D25" s="965"/>
      <c r="E25" s="965"/>
      <c r="F25" s="965"/>
      <c r="G25" s="965"/>
      <c r="H25" s="966"/>
      <c r="I25" s="461" t="s">
        <v>177</v>
      </c>
      <c r="J25" s="1186"/>
      <c r="K25" s="265"/>
      <c r="L25" s="265"/>
    </row>
    <row r="26" spans="1:12" ht="18" customHeight="1">
      <c r="A26" s="1179" t="s">
        <v>875</v>
      </c>
      <c r="B26" s="1180"/>
      <c r="C26" s="1180"/>
      <c r="D26" s="1180"/>
      <c r="E26" s="1180"/>
      <c r="F26" s="1180"/>
      <c r="G26" s="1180"/>
      <c r="H26" s="1181"/>
      <c r="I26" s="461" t="s">
        <v>178</v>
      </c>
      <c r="J26" s="1186"/>
      <c r="K26" s="264"/>
      <c r="L26" s="265"/>
    </row>
    <row r="27" spans="1:12" ht="18" customHeight="1">
      <c r="A27" s="1179" t="s">
        <v>876</v>
      </c>
      <c r="B27" s="1180"/>
      <c r="C27" s="1180"/>
      <c r="D27" s="1180"/>
      <c r="E27" s="1180"/>
      <c r="F27" s="1180"/>
      <c r="G27" s="1180"/>
      <c r="H27" s="1181"/>
      <c r="I27" s="461" t="s">
        <v>179</v>
      </c>
      <c r="J27" s="1186"/>
      <c r="K27" s="265"/>
      <c r="L27" s="265"/>
    </row>
    <row r="28" spans="1:12" ht="18" customHeight="1">
      <c r="A28" s="964" t="s">
        <v>877</v>
      </c>
      <c r="B28" s="965"/>
      <c r="C28" s="965"/>
      <c r="D28" s="965"/>
      <c r="E28" s="965"/>
      <c r="F28" s="965"/>
      <c r="G28" s="965"/>
      <c r="H28" s="966"/>
      <c r="I28" s="461" t="s">
        <v>180</v>
      </c>
      <c r="J28" s="1186"/>
      <c r="K28" s="264"/>
      <c r="L28" s="265"/>
    </row>
    <row r="29" spans="1:12" ht="18" customHeight="1">
      <c r="A29" s="964" t="s">
        <v>878</v>
      </c>
      <c r="B29" s="965"/>
      <c r="C29" s="965"/>
      <c r="D29" s="965"/>
      <c r="E29" s="965"/>
      <c r="F29" s="965"/>
      <c r="G29" s="965"/>
      <c r="H29" s="966"/>
      <c r="I29" s="461" t="s">
        <v>181</v>
      </c>
      <c r="J29" s="1186"/>
      <c r="K29" s="265"/>
      <c r="L29" s="265"/>
    </row>
    <row r="30" spans="1:12" ht="18" customHeight="1">
      <c r="A30" s="821" t="s">
        <v>898</v>
      </c>
      <c r="B30" s="822"/>
      <c r="C30" s="822"/>
      <c r="D30" s="822"/>
      <c r="E30" s="822"/>
      <c r="F30" s="822"/>
      <c r="G30" s="822"/>
      <c r="H30" s="967"/>
      <c r="I30" s="461" t="s">
        <v>233</v>
      </c>
      <c r="J30" s="1186"/>
      <c r="K30" s="264"/>
      <c r="L30" s="599"/>
    </row>
    <row r="31" spans="1:12" ht="18" customHeight="1">
      <c r="A31" s="964" t="s">
        <v>879</v>
      </c>
      <c r="B31" s="965"/>
      <c r="C31" s="965"/>
      <c r="D31" s="965"/>
      <c r="E31" s="965"/>
      <c r="F31" s="965"/>
      <c r="G31" s="965"/>
      <c r="H31" s="966"/>
      <c r="I31" s="461" t="s">
        <v>234</v>
      </c>
      <c r="J31" s="1186"/>
      <c r="K31" s="265"/>
      <c r="L31" s="265"/>
    </row>
    <row r="32" spans="1:12" ht="18" customHeight="1">
      <c r="A32" s="964" t="s">
        <v>880</v>
      </c>
      <c r="B32" s="965"/>
      <c r="C32" s="965"/>
      <c r="D32" s="965"/>
      <c r="E32" s="965"/>
      <c r="F32" s="965"/>
      <c r="G32" s="965"/>
      <c r="H32" s="966"/>
      <c r="I32" s="461" t="s">
        <v>450</v>
      </c>
      <c r="J32" s="1186"/>
      <c r="K32" s="264"/>
      <c r="L32" s="265"/>
    </row>
    <row r="33" spans="1:12" ht="18" customHeight="1">
      <c r="A33" s="964" t="s">
        <v>881</v>
      </c>
      <c r="B33" s="965"/>
      <c r="C33" s="965"/>
      <c r="D33" s="965"/>
      <c r="E33" s="965"/>
      <c r="F33" s="965"/>
      <c r="G33" s="965"/>
      <c r="H33" s="966"/>
      <c r="I33" s="461" t="s">
        <v>544</v>
      </c>
      <c r="J33" s="1187"/>
      <c r="K33" s="265"/>
      <c r="L33" s="265"/>
    </row>
    <row r="34" spans="1:1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1:12" ht="21" customHeight="1">
      <c r="A37" s="76"/>
      <c r="B37" s="369" t="s">
        <v>282</v>
      </c>
      <c r="C37" s="73"/>
      <c r="D37" s="73"/>
      <c r="E37" s="25" t="s">
        <v>517</v>
      </c>
      <c r="F37" s="25"/>
      <c r="G37" s="25"/>
      <c r="H37" s="25"/>
      <c r="I37" s="25"/>
      <c r="J37" s="25"/>
      <c r="K37" s="25"/>
      <c r="L37" s="26"/>
    </row>
    <row r="38" spans="1:12" ht="21" customHeight="1">
      <c r="A38" s="76"/>
      <c r="B38" s="90"/>
      <c r="C38" s="73"/>
      <c r="D38" s="73"/>
      <c r="E38" s="424" t="s">
        <v>504</v>
      </c>
      <c r="F38" s="424"/>
      <c r="G38" s="424"/>
      <c r="H38" s="424"/>
      <c r="I38" s="424"/>
      <c r="J38" s="424"/>
      <c r="K38" s="25"/>
      <c r="L38" s="26"/>
    </row>
    <row r="39" spans="1:12" ht="21" customHeight="1">
      <c r="A39" s="76"/>
      <c r="B39" s="369" t="s">
        <v>285</v>
      </c>
      <c r="C39" s="73"/>
      <c r="D39" s="73"/>
      <c r="E39" s="25" t="s">
        <v>517</v>
      </c>
      <c r="F39" s="31"/>
      <c r="G39" s="31"/>
      <c r="H39" s="31"/>
      <c r="I39" s="31"/>
      <c r="J39" s="31"/>
      <c r="K39" s="25"/>
      <c r="L39" s="26"/>
    </row>
    <row r="40" spans="1:12" ht="21" customHeight="1">
      <c r="A40" s="76"/>
      <c r="B40" s="90"/>
      <c r="C40" s="73"/>
      <c r="D40" s="73"/>
      <c r="E40" s="424" t="s">
        <v>809</v>
      </c>
      <c r="F40" s="424"/>
      <c r="G40" s="424"/>
      <c r="H40" s="424"/>
      <c r="I40" s="424"/>
      <c r="J40" s="424"/>
      <c r="K40" s="25"/>
      <c r="L40" s="26"/>
    </row>
    <row r="41" spans="1:12" ht="21" customHeight="1">
      <c r="A41" s="76"/>
      <c r="B41" s="90" t="s">
        <v>286</v>
      </c>
      <c r="C41" s="73"/>
      <c r="D41" s="73"/>
      <c r="E41" s="25" t="s">
        <v>517</v>
      </c>
      <c r="F41" s="424"/>
      <c r="G41" s="424"/>
      <c r="H41" s="424"/>
      <c r="I41" s="424"/>
      <c r="J41" s="424"/>
      <c r="K41" s="25"/>
      <c r="L41" s="26"/>
    </row>
    <row r="42" spans="1:12" ht="21" customHeight="1">
      <c r="A42" s="76"/>
      <c r="B42" s="256"/>
      <c r="C42" s="73"/>
      <c r="D42" s="73"/>
      <c r="E42" s="424" t="s">
        <v>810</v>
      </c>
      <c r="F42" s="31"/>
      <c r="G42" s="31"/>
      <c r="H42" s="31"/>
      <c r="I42" s="31"/>
      <c r="J42" s="31"/>
      <c r="K42" s="25"/>
      <c r="L42" s="26"/>
    </row>
    <row r="43" spans="1:12">
      <c r="A43" s="76"/>
      <c r="B43" s="256"/>
      <c r="C43" s="424"/>
      <c r="D43" s="31"/>
      <c r="E43" s="31"/>
      <c r="F43" s="31"/>
      <c r="G43" s="31"/>
      <c r="H43" s="31"/>
      <c r="I43" s="25"/>
      <c r="J43" s="26"/>
      <c r="K43" s="26"/>
      <c r="L43" s="26"/>
    </row>
    <row r="44" spans="1:12" ht="25.5" customHeight="1">
      <c r="A44" s="76"/>
      <c r="B44" s="256"/>
      <c r="C44" s="424"/>
      <c r="D44" s="31"/>
      <c r="E44" s="31"/>
      <c r="F44" s="31"/>
      <c r="G44" s="31"/>
      <c r="H44" s="31"/>
      <c r="I44" s="25"/>
      <c r="J44" s="26"/>
      <c r="K44" s="26"/>
      <c r="L44" s="26"/>
    </row>
    <row r="45" spans="1:12">
      <c r="A45" s="76"/>
      <c r="B45" s="369"/>
      <c r="C45" s="369"/>
      <c r="D45" s="369"/>
      <c r="E45" s="370"/>
      <c r="F45" s="370"/>
      <c r="G45" s="370" t="s">
        <v>287</v>
      </c>
      <c r="H45" s="76"/>
      <c r="I45" s="435"/>
      <c r="J45" s="435"/>
      <c r="K45" s="435"/>
      <c r="L45" s="435"/>
    </row>
    <row r="46" spans="1:12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1:1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1:1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1:1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</sheetData>
  <mergeCells count="33">
    <mergeCell ref="I4:I5"/>
    <mergeCell ref="J4:J5"/>
    <mergeCell ref="K4:L4"/>
    <mergeCell ref="J7:J33"/>
    <mergeCell ref="A4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30:H30"/>
    <mergeCell ref="A31:H31"/>
    <mergeCell ref="A32:H32"/>
    <mergeCell ref="A33:H33"/>
    <mergeCell ref="A25:H25"/>
    <mergeCell ref="A26:H26"/>
    <mergeCell ref="A27:H27"/>
    <mergeCell ref="A28:H28"/>
    <mergeCell ref="A29:H29"/>
  </mergeCells>
  <pageMargins left="0.7" right="0.7" top="0.75" bottom="0.75" header="0.3" footer="0.3"/>
  <pageSetup scale="8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P43"/>
  <sheetViews>
    <sheetView view="pageBreakPreview" zoomScale="85" zoomScaleNormal="85" zoomScaleSheetLayoutView="85" workbookViewId="0">
      <selection activeCell="AC5" sqref="AC5"/>
    </sheetView>
  </sheetViews>
  <sheetFormatPr defaultColWidth="8.85546875" defaultRowHeight="12.75"/>
  <cols>
    <col min="1" max="1" width="17.85546875" style="16" customWidth="1"/>
    <col min="2" max="8" width="3.85546875" style="16" customWidth="1"/>
    <col min="9" max="9" width="3.140625" style="16" customWidth="1"/>
    <col min="10" max="20" width="8" style="16" customWidth="1"/>
    <col min="21" max="21" width="10.42578125" style="16" customWidth="1"/>
    <col min="22" max="23" width="3" style="16" customWidth="1"/>
    <col min="24" max="24" width="3.7109375" style="16" customWidth="1"/>
    <col min="25" max="25" width="4" style="16" customWidth="1"/>
    <col min="26" max="41" width="7" style="16" customWidth="1"/>
    <col min="42" max="242" width="8.85546875" style="16"/>
    <col min="243" max="243" width="5.42578125" style="16" customWidth="1"/>
    <col min="244" max="245" width="12.85546875" style="16" customWidth="1"/>
    <col min="246" max="252" width="5.42578125" style="16" customWidth="1"/>
    <col min="253" max="254" width="8.42578125" style="16" customWidth="1"/>
    <col min="255" max="264" width="8" style="16" customWidth="1"/>
    <col min="265" max="265" width="8.85546875" style="16" customWidth="1"/>
    <col min="266" max="266" width="10.140625" style="16" customWidth="1"/>
    <col min="267" max="272" width="7.85546875" style="16" customWidth="1"/>
    <col min="273" max="498" width="8.85546875" style="16"/>
    <col min="499" max="499" width="5.42578125" style="16" customWidth="1"/>
    <col min="500" max="501" width="12.85546875" style="16" customWidth="1"/>
    <col min="502" max="508" width="5.42578125" style="16" customWidth="1"/>
    <col min="509" max="510" width="8.42578125" style="16" customWidth="1"/>
    <col min="511" max="520" width="8" style="16" customWidth="1"/>
    <col min="521" max="521" width="8.85546875" style="16" customWidth="1"/>
    <col min="522" max="522" width="10.140625" style="16" customWidth="1"/>
    <col min="523" max="528" width="7.85546875" style="16" customWidth="1"/>
    <col min="529" max="754" width="8.85546875" style="16"/>
    <col min="755" max="755" width="5.42578125" style="16" customWidth="1"/>
    <col min="756" max="757" width="12.85546875" style="16" customWidth="1"/>
    <col min="758" max="764" width="5.42578125" style="16" customWidth="1"/>
    <col min="765" max="766" width="8.42578125" style="16" customWidth="1"/>
    <col min="767" max="776" width="8" style="16" customWidth="1"/>
    <col min="777" max="777" width="8.85546875" style="16" customWidth="1"/>
    <col min="778" max="778" width="10.140625" style="16" customWidth="1"/>
    <col min="779" max="784" width="7.85546875" style="16" customWidth="1"/>
    <col min="785" max="1010" width="8.85546875" style="16"/>
    <col min="1011" max="1011" width="5.42578125" style="16" customWidth="1"/>
    <col min="1012" max="1013" width="12.85546875" style="16" customWidth="1"/>
    <col min="1014" max="1020" width="5.42578125" style="16" customWidth="1"/>
    <col min="1021" max="1022" width="8.42578125" style="16" customWidth="1"/>
    <col min="1023" max="1032" width="8" style="16" customWidth="1"/>
    <col min="1033" max="1033" width="8.85546875" style="16" customWidth="1"/>
    <col min="1034" max="1034" width="10.140625" style="16" customWidth="1"/>
    <col min="1035" max="1040" width="7.85546875" style="16" customWidth="1"/>
    <col min="1041" max="1266" width="8.85546875" style="16"/>
    <col min="1267" max="1267" width="5.42578125" style="16" customWidth="1"/>
    <col min="1268" max="1269" width="12.85546875" style="16" customWidth="1"/>
    <col min="1270" max="1276" width="5.42578125" style="16" customWidth="1"/>
    <col min="1277" max="1278" width="8.42578125" style="16" customWidth="1"/>
    <col min="1279" max="1288" width="8" style="16" customWidth="1"/>
    <col min="1289" max="1289" width="8.85546875" style="16" customWidth="1"/>
    <col min="1290" max="1290" width="10.140625" style="16" customWidth="1"/>
    <col min="1291" max="1296" width="7.85546875" style="16" customWidth="1"/>
    <col min="1297" max="1522" width="8.85546875" style="16"/>
    <col min="1523" max="1523" width="5.42578125" style="16" customWidth="1"/>
    <col min="1524" max="1525" width="12.85546875" style="16" customWidth="1"/>
    <col min="1526" max="1532" width="5.42578125" style="16" customWidth="1"/>
    <col min="1533" max="1534" width="8.42578125" style="16" customWidth="1"/>
    <col min="1535" max="1544" width="8" style="16" customWidth="1"/>
    <col min="1545" max="1545" width="8.85546875" style="16" customWidth="1"/>
    <col min="1546" max="1546" width="10.140625" style="16" customWidth="1"/>
    <col min="1547" max="1552" width="7.85546875" style="16" customWidth="1"/>
    <col min="1553" max="1778" width="8.85546875" style="16"/>
    <col min="1779" max="1779" width="5.42578125" style="16" customWidth="1"/>
    <col min="1780" max="1781" width="12.85546875" style="16" customWidth="1"/>
    <col min="1782" max="1788" width="5.42578125" style="16" customWidth="1"/>
    <col min="1789" max="1790" width="8.42578125" style="16" customWidth="1"/>
    <col min="1791" max="1800" width="8" style="16" customWidth="1"/>
    <col min="1801" max="1801" width="8.85546875" style="16" customWidth="1"/>
    <col min="1802" max="1802" width="10.140625" style="16" customWidth="1"/>
    <col min="1803" max="1808" width="7.85546875" style="16" customWidth="1"/>
    <col min="1809" max="2034" width="8.85546875" style="16"/>
    <col min="2035" max="2035" width="5.42578125" style="16" customWidth="1"/>
    <col min="2036" max="2037" width="12.85546875" style="16" customWidth="1"/>
    <col min="2038" max="2044" width="5.42578125" style="16" customWidth="1"/>
    <col min="2045" max="2046" width="8.42578125" style="16" customWidth="1"/>
    <col min="2047" max="2056" width="8" style="16" customWidth="1"/>
    <col min="2057" max="2057" width="8.85546875" style="16" customWidth="1"/>
    <col min="2058" max="2058" width="10.140625" style="16" customWidth="1"/>
    <col min="2059" max="2064" width="7.85546875" style="16" customWidth="1"/>
    <col min="2065" max="2290" width="8.85546875" style="16"/>
    <col min="2291" max="2291" width="5.42578125" style="16" customWidth="1"/>
    <col min="2292" max="2293" width="12.85546875" style="16" customWidth="1"/>
    <col min="2294" max="2300" width="5.42578125" style="16" customWidth="1"/>
    <col min="2301" max="2302" width="8.42578125" style="16" customWidth="1"/>
    <col min="2303" max="2312" width="8" style="16" customWidth="1"/>
    <col min="2313" max="2313" width="8.85546875" style="16" customWidth="1"/>
    <col min="2314" max="2314" width="10.140625" style="16" customWidth="1"/>
    <col min="2315" max="2320" width="7.85546875" style="16" customWidth="1"/>
    <col min="2321" max="2546" width="8.85546875" style="16"/>
    <col min="2547" max="2547" width="5.42578125" style="16" customWidth="1"/>
    <col min="2548" max="2549" width="12.85546875" style="16" customWidth="1"/>
    <col min="2550" max="2556" width="5.42578125" style="16" customWidth="1"/>
    <col min="2557" max="2558" width="8.42578125" style="16" customWidth="1"/>
    <col min="2559" max="2568" width="8" style="16" customWidth="1"/>
    <col min="2569" max="2569" width="8.85546875" style="16" customWidth="1"/>
    <col min="2570" max="2570" width="10.140625" style="16" customWidth="1"/>
    <col min="2571" max="2576" width="7.85546875" style="16" customWidth="1"/>
    <col min="2577" max="2802" width="8.85546875" style="16"/>
    <col min="2803" max="2803" width="5.42578125" style="16" customWidth="1"/>
    <col min="2804" max="2805" width="12.85546875" style="16" customWidth="1"/>
    <col min="2806" max="2812" width="5.42578125" style="16" customWidth="1"/>
    <col min="2813" max="2814" width="8.42578125" style="16" customWidth="1"/>
    <col min="2815" max="2824" width="8" style="16" customWidth="1"/>
    <col min="2825" max="2825" width="8.85546875" style="16" customWidth="1"/>
    <col min="2826" max="2826" width="10.140625" style="16" customWidth="1"/>
    <col min="2827" max="2832" width="7.85546875" style="16" customWidth="1"/>
    <col min="2833" max="3058" width="8.85546875" style="16"/>
    <col min="3059" max="3059" width="5.42578125" style="16" customWidth="1"/>
    <col min="3060" max="3061" width="12.85546875" style="16" customWidth="1"/>
    <col min="3062" max="3068" width="5.42578125" style="16" customWidth="1"/>
    <col min="3069" max="3070" width="8.42578125" style="16" customWidth="1"/>
    <col min="3071" max="3080" width="8" style="16" customWidth="1"/>
    <col min="3081" max="3081" width="8.85546875" style="16" customWidth="1"/>
    <col min="3082" max="3082" width="10.140625" style="16" customWidth="1"/>
    <col min="3083" max="3088" width="7.85546875" style="16" customWidth="1"/>
    <col min="3089" max="3314" width="8.85546875" style="16"/>
    <col min="3315" max="3315" width="5.42578125" style="16" customWidth="1"/>
    <col min="3316" max="3317" width="12.85546875" style="16" customWidth="1"/>
    <col min="3318" max="3324" width="5.42578125" style="16" customWidth="1"/>
    <col min="3325" max="3326" width="8.42578125" style="16" customWidth="1"/>
    <col min="3327" max="3336" width="8" style="16" customWidth="1"/>
    <col min="3337" max="3337" width="8.85546875" style="16" customWidth="1"/>
    <col min="3338" max="3338" width="10.140625" style="16" customWidth="1"/>
    <col min="3339" max="3344" width="7.85546875" style="16" customWidth="1"/>
    <col min="3345" max="3570" width="8.85546875" style="16"/>
    <col min="3571" max="3571" width="5.42578125" style="16" customWidth="1"/>
    <col min="3572" max="3573" width="12.85546875" style="16" customWidth="1"/>
    <col min="3574" max="3580" width="5.42578125" style="16" customWidth="1"/>
    <col min="3581" max="3582" width="8.42578125" style="16" customWidth="1"/>
    <col min="3583" max="3592" width="8" style="16" customWidth="1"/>
    <col min="3593" max="3593" width="8.85546875" style="16" customWidth="1"/>
    <col min="3594" max="3594" width="10.140625" style="16" customWidth="1"/>
    <col min="3595" max="3600" width="7.85546875" style="16" customWidth="1"/>
    <col min="3601" max="3826" width="8.85546875" style="16"/>
    <col min="3827" max="3827" width="5.42578125" style="16" customWidth="1"/>
    <col min="3828" max="3829" width="12.85546875" style="16" customWidth="1"/>
    <col min="3830" max="3836" width="5.42578125" style="16" customWidth="1"/>
    <col min="3837" max="3838" width="8.42578125" style="16" customWidth="1"/>
    <col min="3839" max="3848" width="8" style="16" customWidth="1"/>
    <col min="3849" max="3849" width="8.85546875" style="16" customWidth="1"/>
    <col min="3850" max="3850" width="10.140625" style="16" customWidth="1"/>
    <col min="3851" max="3856" width="7.85546875" style="16" customWidth="1"/>
    <col min="3857" max="4082" width="8.85546875" style="16"/>
    <col min="4083" max="4083" width="5.42578125" style="16" customWidth="1"/>
    <col min="4084" max="4085" width="12.85546875" style="16" customWidth="1"/>
    <col min="4086" max="4092" width="5.42578125" style="16" customWidth="1"/>
    <col min="4093" max="4094" width="8.42578125" style="16" customWidth="1"/>
    <col min="4095" max="4104" width="8" style="16" customWidth="1"/>
    <col min="4105" max="4105" width="8.85546875" style="16" customWidth="1"/>
    <col min="4106" max="4106" width="10.140625" style="16" customWidth="1"/>
    <col min="4107" max="4112" width="7.85546875" style="16" customWidth="1"/>
    <col min="4113" max="4338" width="8.85546875" style="16"/>
    <col min="4339" max="4339" width="5.42578125" style="16" customWidth="1"/>
    <col min="4340" max="4341" width="12.85546875" style="16" customWidth="1"/>
    <col min="4342" max="4348" width="5.42578125" style="16" customWidth="1"/>
    <col min="4349" max="4350" width="8.42578125" style="16" customWidth="1"/>
    <col min="4351" max="4360" width="8" style="16" customWidth="1"/>
    <col min="4361" max="4361" width="8.85546875" style="16" customWidth="1"/>
    <col min="4362" max="4362" width="10.140625" style="16" customWidth="1"/>
    <col min="4363" max="4368" width="7.85546875" style="16" customWidth="1"/>
    <col min="4369" max="4594" width="8.85546875" style="16"/>
    <col min="4595" max="4595" width="5.42578125" style="16" customWidth="1"/>
    <col min="4596" max="4597" width="12.85546875" style="16" customWidth="1"/>
    <col min="4598" max="4604" width="5.42578125" style="16" customWidth="1"/>
    <col min="4605" max="4606" width="8.42578125" style="16" customWidth="1"/>
    <col min="4607" max="4616" width="8" style="16" customWidth="1"/>
    <col min="4617" max="4617" width="8.85546875" style="16" customWidth="1"/>
    <col min="4618" max="4618" width="10.140625" style="16" customWidth="1"/>
    <col min="4619" max="4624" width="7.85546875" style="16" customWidth="1"/>
    <col min="4625" max="4850" width="8.85546875" style="16"/>
    <col min="4851" max="4851" width="5.42578125" style="16" customWidth="1"/>
    <col min="4852" max="4853" width="12.85546875" style="16" customWidth="1"/>
    <col min="4854" max="4860" width="5.42578125" style="16" customWidth="1"/>
    <col min="4861" max="4862" width="8.42578125" style="16" customWidth="1"/>
    <col min="4863" max="4872" width="8" style="16" customWidth="1"/>
    <col min="4873" max="4873" width="8.85546875" style="16" customWidth="1"/>
    <col min="4874" max="4874" width="10.140625" style="16" customWidth="1"/>
    <col min="4875" max="4880" width="7.85546875" style="16" customWidth="1"/>
    <col min="4881" max="5106" width="8.85546875" style="16"/>
    <col min="5107" max="5107" width="5.42578125" style="16" customWidth="1"/>
    <col min="5108" max="5109" width="12.85546875" style="16" customWidth="1"/>
    <col min="5110" max="5116" width="5.42578125" style="16" customWidth="1"/>
    <col min="5117" max="5118" width="8.42578125" style="16" customWidth="1"/>
    <col min="5119" max="5128" width="8" style="16" customWidth="1"/>
    <col min="5129" max="5129" width="8.85546875" style="16" customWidth="1"/>
    <col min="5130" max="5130" width="10.140625" style="16" customWidth="1"/>
    <col min="5131" max="5136" width="7.85546875" style="16" customWidth="1"/>
    <col min="5137" max="5362" width="8.85546875" style="16"/>
    <col min="5363" max="5363" width="5.42578125" style="16" customWidth="1"/>
    <col min="5364" max="5365" width="12.85546875" style="16" customWidth="1"/>
    <col min="5366" max="5372" width="5.42578125" style="16" customWidth="1"/>
    <col min="5373" max="5374" width="8.42578125" style="16" customWidth="1"/>
    <col min="5375" max="5384" width="8" style="16" customWidth="1"/>
    <col min="5385" max="5385" width="8.85546875" style="16" customWidth="1"/>
    <col min="5386" max="5386" width="10.140625" style="16" customWidth="1"/>
    <col min="5387" max="5392" width="7.85546875" style="16" customWidth="1"/>
    <col min="5393" max="5618" width="8.85546875" style="16"/>
    <col min="5619" max="5619" width="5.42578125" style="16" customWidth="1"/>
    <col min="5620" max="5621" width="12.85546875" style="16" customWidth="1"/>
    <col min="5622" max="5628" width="5.42578125" style="16" customWidth="1"/>
    <col min="5629" max="5630" width="8.42578125" style="16" customWidth="1"/>
    <col min="5631" max="5640" width="8" style="16" customWidth="1"/>
    <col min="5641" max="5641" width="8.85546875" style="16" customWidth="1"/>
    <col min="5642" max="5642" width="10.140625" style="16" customWidth="1"/>
    <col min="5643" max="5648" width="7.85546875" style="16" customWidth="1"/>
    <col min="5649" max="5874" width="8.85546875" style="16"/>
    <col min="5875" max="5875" width="5.42578125" style="16" customWidth="1"/>
    <col min="5876" max="5877" width="12.85546875" style="16" customWidth="1"/>
    <col min="5878" max="5884" width="5.42578125" style="16" customWidth="1"/>
    <col min="5885" max="5886" width="8.42578125" style="16" customWidth="1"/>
    <col min="5887" max="5896" width="8" style="16" customWidth="1"/>
    <col min="5897" max="5897" width="8.85546875" style="16" customWidth="1"/>
    <col min="5898" max="5898" width="10.140625" style="16" customWidth="1"/>
    <col min="5899" max="5904" width="7.85546875" style="16" customWidth="1"/>
    <col min="5905" max="6130" width="8.85546875" style="16"/>
    <col min="6131" max="6131" width="5.42578125" style="16" customWidth="1"/>
    <col min="6132" max="6133" width="12.85546875" style="16" customWidth="1"/>
    <col min="6134" max="6140" width="5.42578125" style="16" customWidth="1"/>
    <col min="6141" max="6142" width="8.42578125" style="16" customWidth="1"/>
    <col min="6143" max="6152" width="8" style="16" customWidth="1"/>
    <col min="6153" max="6153" width="8.85546875" style="16" customWidth="1"/>
    <col min="6154" max="6154" width="10.140625" style="16" customWidth="1"/>
    <col min="6155" max="6160" width="7.85546875" style="16" customWidth="1"/>
    <col min="6161" max="6386" width="8.85546875" style="16"/>
    <col min="6387" max="6387" width="5.42578125" style="16" customWidth="1"/>
    <col min="6388" max="6389" width="12.85546875" style="16" customWidth="1"/>
    <col min="6390" max="6396" width="5.42578125" style="16" customWidth="1"/>
    <col min="6397" max="6398" width="8.42578125" style="16" customWidth="1"/>
    <col min="6399" max="6408" width="8" style="16" customWidth="1"/>
    <col min="6409" max="6409" width="8.85546875" style="16" customWidth="1"/>
    <col min="6410" max="6410" width="10.140625" style="16" customWidth="1"/>
    <col min="6411" max="6416" width="7.85546875" style="16" customWidth="1"/>
    <col min="6417" max="6642" width="8.85546875" style="16"/>
    <col min="6643" max="6643" width="5.42578125" style="16" customWidth="1"/>
    <col min="6644" max="6645" width="12.85546875" style="16" customWidth="1"/>
    <col min="6646" max="6652" width="5.42578125" style="16" customWidth="1"/>
    <col min="6653" max="6654" width="8.42578125" style="16" customWidth="1"/>
    <col min="6655" max="6664" width="8" style="16" customWidth="1"/>
    <col min="6665" max="6665" width="8.85546875" style="16" customWidth="1"/>
    <col min="6666" max="6666" width="10.140625" style="16" customWidth="1"/>
    <col min="6667" max="6672" width="7.85546875" style="16" customWidth="1"/>
    <col min="6673" max="6898" width="8.85546875" style="16"/>
    <col min="6899" max="6899" width="5.42578125" style="16" customWidth="1"/>
    <col min="6900" max="6901" width="12.85546875" style="16" customWidth="1"/>
    <col min="6902" max="6908" width="5.42578125" style="16" customWidth="1"/>
    <col min="6909" max="6910" width="8.42578125" style="16" customWidth="1"/>
    <col min="6911" max="6920" width="8" style="16" customWidth="1"/>
    <col min="6921" max="6921" width="8.85546875" style="16" customWidth="1"/>
    <col min="6922" max="6922" width="10.140625" style="16" customWidth="1"/>
    <col min="6923" max="6928" width="7.85546875" style="16" customWidth="1"/>
    <col min="6929" max="7154" width="8.85546875" style="16"/>
    <col min="7155" max="7155" width="5.42578125" style="16" customWidth="1"/>
    <col min="7156" max="7157" width="12.85546875" style="16" customWidth="1"/>
    <col min="7158" max="7164" width="5.42578125" style="16" customWidth="1"/>
    <col min="7165" max="7166" width="8.42578125" style="16" customWidth="1"/>
    <col min="7167" max="7176" width="8" style="16" customWidth="1"/>
    <col min="7177" max="7177" width="8.85546875" style="16" customWidth="1"/>
    <col min="7178" max="7178" width="10.140625" style="16" customWidth="1"/>
    <col min="7179" max="7184" width="7.85546875" style="16" customWidth="1"/>
    <col min="7185" max="7410" width="8.85546875" style="16"/>
    <col min="7411" max="7411" width="5.42578125" style="16" customWidth="1"/>
    <col min="7412" max="7413" width="12.85546875" style="16" customWidth="1"/>
    <col min="7414" max="7420" width="5.42578125" style="16" customWidth="1"/>
    <col min="7421" max="7422" width="8.42578125" style="16" customWidth="1"/>
    <col min="7423" max="7432" width="8" style="16" customWidth="1"/>
    <col min="7433" max="7433" width="8.85546875" style="16" customWidth="1"/>
    <col min="7434" max="7434" width="10.140625" style="16" customWidth="1"/>
    <col min="7435" max="7440" width="7.85546875" style="16" customWidth="1"/>
    <col min="7441" max="7666" width="8.85546875" style="16"/>
    <col min="7667" max="7667" width="5.42578125" style="16" customWidth="1"/>
    <col min="7668" max="7669" width="12.85546875" style="16" customWidth="1"/>
    <col min="7670" max="7676" width="5.42578125" style="16" customWidth="1"/>
    <col min="7677" max="7678" width="8.42578125" style="16" customWidth="1"/>
    <col min="7679" max="7688" width="8" style="16" customWidth="1"/>
    <col min="7689" max="7689" width="8.85546875" style="16" customWidth="1"/>
    <col min="7690" max="7690" width="10.140625" style="16" customWidth="1"/>
    <col min="7691" max="7696" width="7.85546875" style="16" customWidth="1"/>
    <col min="7697" max="7922" width="8.85546875" style="16"/>
    <col min="7923" max="7923" width="5.42578125" style="16" customWidth="1"/>
    <col min="7924" max="7925" width="12.85546875" style="16" customWidth="1"/>
    <col min="7926" max="7932" width="5.42578125" style="16" customWidth="1"/>
    <col min="7933" max="7934" width="8.42578125" style="16" customWidth="1"/>
    <col min="7935" max="7944" width="8" style="16" customWidth="1"/>
    <col min="7945" max="7945" width="8.85546875" style="16" customWidth="1"/>
    <col min="7946" max="7946" width="10.140625" style="16" customWidth="1"/>
    <col min="7947" max="7952" width="7.85546875" style="16" customWidth="1"/>
    <col min="7953" max="8178" width="8.85546875" style="16"/>
    <col min="8179" max="8179" width="5.42578125" style="16" customWidth="1"/>
    <col min="8180" max="8181" width="12.85546875" style="16" customWidth="1"/>
    <col min="8182" max="8188" width="5.42578125" style="16" customWidth="1"/>
    <col min="8189" max="8190" width="8.42578125" style="16" customWidth="1"/>
    <col min="8191" max="8200" width="8" style="16" customWidth="1"/>
    <col min="8201" max="8201" width="8.85546875" style="16" customWidth="1"/>
    <col min="8202" max="8202" width="10.140625" style="16" customWidth="1"/>
    <col min="8203" max="8208" width="7.85546875" style="16" customWidth="1"/>
    <col min="8209" max="8434" width="8.85546875" style="16"/>
    <col min="8435" max="8435" width="5.42578125" style="16" customWidth="1"/>
    <col min="8436" max="8437" width="12.85546875" style="16" customWidth="1"/>
    <col min="8438" max="8444" width="5.42578125" style="16" customWidth="1"/>
    <col min="8445" max="8446" width="8.42578125" style="16" customWidth="1"/>
    <col min="8447" max="8456" width="8" style="16" customWidth="1"/>
    <col min="8457" max="8457" width="8.85546875" style="16" customWidth="1"/>
    <col min="8458" max="8458" width="10.140625" style="16" customWidth="1"/>
    <col min="8459" max="8464" width="7.85546875" style="16" customWidth="1"/>
    <col min="8465" max="8690" width="8.85546875" style="16"/>
    <col min="8691" max="8691" width="5.42578125" style="16" customWidth="1"/>
    <col min="8692" max="8693" width="12.85546875" style="16" customWidth="1"/>
    <col min="8694" max="8700" width="5.42578125" style="16" customWidth="1"/>
    <col min="8701" max="8702" width="8.42578125" style="16" customWidth="1"/>
    <col min="8703" max="8712" width="8" style="16" customWidth="1"/>
    <col min="8713" max="8713" width="8.85546875" style="16" customWidth="1"/>
    <col min="8714" max="8714" width="10.140625" style="16" customWidth="1"/>
    <col min="8715" max="8720" width="7.85546875" style="16" customWidth="1"/>
    <col min="8721" max="8946" width="8.85546875" style="16"/>
    <col min="8947" max="8947" width="5.42578125" style="16" customWidth="1"/>
    <col min="8948" max="8949" width="12.85546875" style="16" customWidth="1"/>
    <col min="8950" max="8956" width="5.42578125" style="16" customWidth="1"/>
    <col min="8957" max="8958" width="8.42578125" style="16" customWidth="1"/>
    <col min="8959" max="8968" width="8" style="16" customWidth="1"/>
    <col min="8969" max="8969" width="8.85546875" style="16" customWidth="1"/>
    <col min="8970" max="8970" width="10.140625" style="16" customWidth="1"/>
    <col min="8971" max="8976" width="7.85546875" style="16" customWidth="1"/>
    <col min="8977" max="9202" width="8.85546875" style="16"/>
    <col min="9203" max="9203" width="5.42578125" style="16" customWidth="1"/>
    <col min="9204" max="9205" width="12.85546875" style="16" customWidth="1"/>
    <col min="9206" max="9212" width="5.42578125" style="16" customWidth="1"/>
    <col min="9213" max="9214" width="8.42578125" style="16" customWidth="1"/>
    <col min="9215" max="9224" width="8" style="16" customWidth="1"/>
    <col min="9225" max="9225" width="8.85546875" style="16" customWidth="1"/>
    <col min="9226" max="9226" width="10.140625" style="16" customWidth="1"/>
    <col min="9227" max="9232" width="7.85546875" style="16" customWidth="1"/>
    <col min="9233" max="9458" width="8.85546875" style="16"/>
    <col min="9459" max="9459" width="5.42578125" style="16" customWidth="1"/>
    <col min="9460" max="9461" width="12.85546875" style="16" customWidth="1"/>
    <col min="9462" max="9468" width="5.42578125" style="16" customWidth="1"/>
    <col min="9469" max="9470" width="8.42578125" style="16" customWidth="1"/>
    <col min="9471" max="9480" width="8" style="16" customWidth="1"/>
    <col min="9481" max="9481" width="8.85546875" style="16" customWidth="1"/>
    <col min="9482" max="9482" width="10.140625" style="16" customWidth="1"/>
    <col min="9483" max="9488" width="7.85546875" style="16" customWidth="1"/>
    <col min="9489" max="9714" width="8.85546875" style="16"/>
    <col min="9715" max="9715" width="5.42578125" style="16" customWidth="1"/>
    <col min="9716" max="9717" width="12.85546875" style="16" customWidth="1"/>
    <col min="9718" max="9724" width="5.42578125" style="16" customWidth="1"/>
    <col min="9725" max="9726" width="8.42578125" style="16" customWidth="1"/>
    <col min="9727" max="9736" width="8" style="16" customWidth="1"/>
    <col min="9737" max="9737" width="8.85546875" style="16" customWidth="1"/>
    <col min="9738" max="9738" width="10.140625" style="16" customWidth="1"/>
    <col min="9739" max="9744" width="7.85546875" style="16" customWidth="1"/>
    <col min="9745" max="9970" width="8.85546875" style="16"/>
    <col min="9971" max="9971" width="5.42578125" style="16" customWidth="1"/>
    <col min="9972" max="9973" width="12.85546875" style="16" customWidth="1"/>
    <col min="9974" max="9980" width="5.42578125" style="16" customWidth="1"/>
    <col min="9981" max="9982" width="8.42578125" style="16" customWidth="1"/>
    <col min="9983" max="9992" width="8" style="16" customWidth="1"/>
    <col min="9993" max="9993" width="8.85546875" style="16" customWidth="1"/>
    <col min="9994" max="9994" width="10.140625" style="16" customWidth="1"/>
    <col min="9995" max="10000" width="7.85546875" style="16" customWidth="1"/>
    <col min="10001" max="10226" width="8.85546875" style="16"/>
    <col min="10227" max="10227" width="5.42578125" style="16" customWidth="1"/>
    <col min="10228" max="10229" width="12.85546875" style="16" customWidth="1"/>
    <col min="10230" max="10236" width="5.42578125" style="16" customWidth="1"/>
    <col min="10237" max="10238" width="8.42578125" style="16" customWidth="1"/>
    <col min="10239" max="10248" width="8" style="16" customWidth="1"/>
    <col min="10249" max="10249" width="8.85546875" style="16" customWidth="1"/>
    <col min="10250" max="10250" width="10.140625" style="16" customWidth="1"/>
    <col min="10251" max="10256" width="7.85546875" style="16" customWidth="1"/>
    <col min="10257" max="10482" width="8.85546875" style="16"/>
    <col min="10483" max="10483" width="5.42578125" style="16" customWidth="1"/>
    <col min="10484" max="10485" width="12.85546875" style="16" customWidth="1"/>
    <col min="10486" max="10492" width="5.42578125" style="16" customWidth="1"/>
    <col min="10493" max="10494" width="8.42578125" style="16" customWidth="1"/>
    <col min="10495" max="10504" width="8" style="16" customWidth="1"/>
    <col min="10505" max="10505" width="8.85546875" style="16" customWidth="1"/>
    <col min="10506" max="10506" width="10.140625" style="16" customWidth="1"/>
    <col min="10507" max="10512" width="7.85546875" style="16" customWidth="1"/>
    <col min="10513" max="10738" width="8.85546875" style="16"/>
    <col min="10739" max="10739" width="5.42578125" style="16" customWidth="1"/>
    <col min="10740" max="10741" width="12.85546875" style="16" customWidth="1"/>
    <col min="10742" max="10748" width="5.42578125" style="16" customWidth="1"/>
    <col min="10749" max="10750" width="8.42578125" style="16" customWidth="1"/>
    <col min="10751" max="10760" width="8" style="16" customWidth="1"/>
    <col min="10761" max="10761" width="8.85546875" style="16" customWidth="1"/>
    <col min="10762" max="10762" width="10.140625" style="16" customWidth="1"/>
    <col min="10763" max="10768" width="7.85546875" style="16" customWidth="1"/>
    <col min="10769" max="10994" width="8.85546875" style="16"/>
    <col min="10995" max="10995" width="5.42578125" style="16" customWidth="1"/>
    <col min="10996" max="10997" width="12.85546875" style="16" customWidth="1"/>
    <col min="10998" max="11004" width="5.42578125" style="16" customWidth="1"/>
    <col min="11005" max="11006" width="8.42578125" style="16" customWidth="1"/>
    <col min="11007" max="11016" width="8" style="16" customWidth="1"/>
    <col min="11017" max="11017" width="8.85546875" style="16" customWidth="1"/>
    <col min="11018" max="11018" width="10.140625" style="16" customWidth="1"/>
    <col min="11019" max="11024" width="7.85546875" style="16" customWidth="1"/>
    <col min="11025" max="11250" width="8.85546875" style="16"/>
    <col min="11251" max="11251" width="5.42578125" style="16" customWidth="1"/>
    <col min="11252" max="11253" width="12.85546875" style="16" customWidth="1"/>
    <col min="11254" max="11260" width="5.42578125" style="16" customWidth="1"/>
    <col min="11261" max="11262" width="8.42578125" style="16" customWidth="1"/>
    <col min="11263" max="11272" width="8" style="16" customWidth="1"/>
    <col min="11273" max="11273" width="8.85546875" style="16" customWidth="1"/>
    <col min="11274" max="11274" width="10.140625" style="16" customWidth="1"/>
    <col min="11275" max="11280" width="7.85546875" style="16" customWidth="1"/>
    <col min="11281" max="11506" width="8.85546875" style="16"/>
    <col min="11507" max="11507" width="5.42578125" style="16" customWidth="1"/>
    <col min="11508" max="11509" width="12.85546875" style="16" customWidth="1"/>
    <col min="11510" max="11516" width="5.42578125" style="16" customWidth="1"/>
    <col min="11517" max="11518" width="8.42578125" style="16" customWidth="1"/>
    <col min="11519" max="11528" width="8" style="16" customWidth="1"/>
    <col min="11529" max="11529" width="8.85546875" style="16" customWidth="1"/>
    <col min="11530" max="11530" width="10.140625" style="16" customWidth="1"/>
    <col min="11531" max="11536" width="7.85546875" style="16" customWidth="1"/>
    <col min="11537" max="11762" width="8.85546875" style="16"/>
    <col min="11763" max="11763" width="5.42578125" style="16" customWidth="1"/>
    <col min="11764" max="11765" width="12.85546875" style="16" customWidth="1"/>
    <col min="11766" max="11772" width="5.42578125" style="16" customWidth="1"/>
    <col min="11773" max="11774" width="8.42578125" style="16" customWidth="1"/>
    <col min="11775" max="11784" width="8" style="16" customWidth="1"/>
    <col min="11785" max="11785" width="8.85546875" style="16" customWidth="1"/>
    <col min="11786" max="11786" width="10.140625" style="16" customWidth="1"/>
    <col min="11787" max="11792" width="7.85546875" style="16" customWidth="1"/>
    <col min="11793" max="12018" width="8.85546875" style="16"/>
    <col min="12019" max="12019" width="5.42578125" style="16" customWidth="1"/>
    <col min="12020" max="12021" width="12.85546875" style="16" customWidth="1"/>
    <col min="12022" max="12028" width="5.42578125" style="16" customWidth="1"/>
    <col min="12029" max="12030" width="8.42578125" style="16" customWidth="1"/>
    <col min="12031" max="12040" width="8" style="16" customWidth="1"/>
    <col min="12041" max="12041" width="8.85546875" style="16" customWidth="1"/>
    <col min="12042" max="12042" width="10.140625" style="16" customWidth="1"/>
    <col min="12043" max="12048" width="7.85546875" style="16" customWidth="1"/>
    <col min="12049" max="12274" width="8.85546875" style="16"/>
    <col min="12275" max="12275" width="5.42578125" style="16" customWidth="1"/>
    <col min="12276" max="12277" width="12.85546875" style="16" customWidth="1"/>
    <col min="12278" max="12284" width="5.42578125" style="16" customWidth="1"/>
    <col min="12285" max="12286" width="8.42578125" style="16" customWidth="1"/>
    <col min="12287" max="12296" width="8" style="16" customWidth="1"/>
    <col min="12297" max="12297" width="8.85546875" style="16" customWidth="1"/>
    <col min="12298" max="12298" width="10.140625" style="16" customWidth="1"/>
    <col min="12299" max="12304" width="7.85546875" style="16" customWidth="1"/>
    <col min="12305" max="12530" width="8.85546875" style="16"/>
    <col min="12531" max="12531" width="5.42578125" style="16" customWidth="1"/>
    <col min="12532" max="12533" width="12.85546875" style="16" customWidth="1"/>
    <col min="12534" max="12540" width="5.42578125" style="16" customWidth="1"/>
    <col min="12541" max="12542" width="8.42578125" style="16" customWidth="1"/>
    <col min="12543" max="12552" width="8" style="16" customWidth="1"/>
    <col min="12553" max="12553" width="8.85546875" style="16" customWidth="1"/>
    <col min="12554" max="12554" width="10.140625" style="16" customWidth="1"/>
    <col min="12555" max="12560" width="7.85546875" style="16" customWidth="1"/>
    <col min="12561" max="12786" width="8.85546875" style="16"/>
    <col min="12787" max="12787" width="5.42578125" style="16" customWidth="1"/>
    <col min="12788" max="12789" width="12.85546875" style="16" customWidth="1"/>
    <col min="12790" max="12796" width="5.42578125" style="16" customWidth="1"/>
    <col min="12797" max="12798" width="8.42578125" style="16" customWidth="1"/>
    <col min="12799" max="12808" width="8" style="16" customWidth="1"/>
    <col min="12809" max="12809" width="8.85546875" style="16" customWidth="1"/>
    <col min="12810" max="12810" width="10.140625" style="16" customWidth="1"/>
    <col min="12811" max="12816" width="7.85546875" style="16" customWidth="1"/>
    <col min="12817" max="13042" width="8.85546875" style="16"/>
    <col min="13043" max="13043" width="5.42578125" style="16" customWidth="1"/>
    <col min="13044" max="13045" width="12.85546875" style="16" customWidth="1"/>
    <col min="13046" max="13052" width="5.42578125" style="16" customWidth="1"/>
    <col min="13053" max="13054" width="8.42578125" style="16" customWidth="1"/>
    <col min="13055" max="13064" width="8" style="16" customWidth="1"/>
    <col min="13065" max="13065" width="8.85546875" style="16" customWidth="1"/>
    <col min="13066" max="13066" width="10.140625" style="16" customWidth="1"/>
    <col min="13067" max="13072" width="7.85546875" style="16" customWidth="1"/>
    <col min="13073" max="13298" width="8.85546875" style="16"/>
    <col min="13299" max="13299" width="5.42578125" style="16" customWidth="1"/>
    <col min="13300" max="13301" width="12.85546875" style="16" customWidth="1"/>
    <col min="13302" max="13308" width="5.42578125" style="16" customWidth="1"/>
    <col min="13309" max="13310" width="8.42578125" style="16" customWidth="1"/>
    <col min="13311" max="13320" width="8" style="16" customWidth="1"/>
    <col min="13321" max="13321" width="8.85546875" style="16" customWidth="1"/>
    <col min="13322" max="13322" width="10.140625" style="16" customWidth="1"/>
    <col min="13323" max="13328" width="7.85546875" style="16" customWidth="1"/>
    <col min="13329" max="13554" width="8.85546875" style="16"/>
    <col min="13555" max="13555" width="5.42578125" style="16" customWidth="1"/>
    <col min="13556" max="13557" width="12.85546875" style="16" customWidth="1"/>
    <col min="13558" max="13564" width="5.42578125" style="16" customWidth="1"/>
    <col min="13565" max="13566" width="8.42578125" style="16" customWidth="1"/>
    <col min="13567" max="13576" width="8" style="16" customWidth="1"/>
    <col min="13577" max="13577" width="8.85546875" style="16" customWidth="1"/>
    <col min="13578" max="13578" width="10.140625" style="16" customWidth="1"/>
    <col min="13579" max="13584" width="7.85546875" style="16" customWidth="1"/>
    <col min="13585" max="13810" width="8.85546875" style="16"/>
    <col min="13811" max="13811" width="5.42578125" style="16" customWidth="1"/>
    <col min="13812" max="13813" width="12.85546875" style="16" customWidth="1"/>
    <col min="13814" max="13820" width="5.42578125" style="16" customWidth="1"/>
    <col min="13821" max="13822" width="8.42578125" style="16" customWidth="1"/>
    <col min="13823" max="13832" width="8" style="16" customWidth="1"/>
    <col min="13833" max="13833" width="8.85546875" style="16" customWidth="1"/>
    <col min="13834" max="13834" width="10.140625" style="16" customWidth="1"/>
    <col min="13835" max="13840" width="7.85546875" style="16" customWidth="1"/>
    <col min="13841" max="14066" width="8.85546875" style="16"/>
    <col min="14067" max="14067" width="5.42578125" style="16" customWidth="1"/>
    <col min="14068" max="14069" width="12.85546875" style="16" customWidth="1"/>
    <col min="14070" max="14076" width="5.42578125" style="16" customWidth="1"/>
    <col min="14077" max="14078" width="8.42578125" style="16" customWidth="1"/>
    <col min="14079" max="14088" width="8" style="16" customWidth="1"/>
    <col min="14089" max="14089" width="8.85546875" style="16" customWidth="1"/>
    <col min="14090" max="14090" width="10.140625" style="16" customWidth="1"/>
    <col min="14091" max="14096" width="7.85546875" style="16" customWidth="1"/>
    <col min="14097" max="14322" width="8.85546875" style="16"/>
    <col min="14323" max="14323" width="5.42578125" style="16" customWidth="1"/>
    <col min="14324" max="14325" width="12.85546875" style="16" customWidth="1"/>
    <col min="14326" max="14332" width="5.42578125" style="16" customWidth="1"/>
    <col min="14333" max="14334" width="8.42578125" style="16" customWidth="1"/>
    <col min="14335" max="14344" width="8" style="16" customWidth="1"/>
    <col min="14345" max="14345" width="8.85546875" style="16" customWidth="1"/>
    <col min="14346" max="14346" width="10.140625" style="16" customWidth="1"/>
    <col min="14347" max="14352" width="7.85546875" style="16" customWidth="1"/>
    <col min="14353" max="14578" width="8.85546875" style="16"/>
    <col min="14579" max="14579" width="5.42578125" style="16" customWidth="1"/>
    <col min="14580" max="14581" width="12.85546875" style="16" customWidth="1"/>
    <col min="14582" max="14588" width="5.42578125" style="16" customWidth="1"/>
    <col min="14589" max="14590" width="8.42578125" style="16" customWidth="1"/>
    <col min="14591" max="14600" width="8" style="16" customWidth="1"/>
    <col min="14601" max="14601" width="8.85546875" style="16" customWidth="1"/>
    <col min="14602" max="14602" width="10.140625" style="16" customWidth="1"/>
    <col min="14603" max="14608" width="7.85546875" style="16" customWidth="1"/>
    <col min="14609" max="14834" width="8.85546875" style="16"/>
    <col min="14835" max="14835" width="5.42578125" style="16" customWidth="1"/>
    <col min="14836" max="14837" width="12.85546875" style="16" customWidth="1"/>
    <col min="14838" max="14844" width="5.42578125" style="16" customWidth="1"/>
    <col min="14845" max="14846" width="8.42578125" style="16" customWidth="1"/>
    <col min="14847" max="14856" width="8" style="16" customWidth="1"/>
    <col min="14857" max="14857" width="8.85546875" style="16" customWidth="1"/>
    <col min="14858" max="14858" width="10.140625" style="16" customWidth="1"/>
    <col min="14859" max="14864" width="7.85546875" style="16" customWidth="1"/>
    <col min="14865" max="15090" width="8.85546875" style="16"/>
    <col min="15091" max="15091" width="5.42578125" style="16" customWidth="1"/>
    <col min="15092" max="15093" width="12.85546875" style="16" customWidth="1"/>
    <col min="15094" max="15100" width="5.42578125" style="16" customWidth="1"/>
    <col min="15101" max="15102" width="8.42578125" style="16" customWidth="1"/>
    <col min="15103" max="15112" width="8" style="16" customWidth="1"/>
    <col min="15113" max="15113" width="8.85546875" style="16" customWidth="1"/>
    <col min="15114" max="15114" width="10.140625" style="16" customWidth="1"/>
    <col min="15115" max="15120" width="7.85546875" style="16" customWidth="1"/>
    <col min="15121" max="15346" width="8.85546875" style="16"/>
    <col min="15347" max="15347" width="5.42578125" style="16" customWidth="1"/>
    <col min="15348" max="15349" width="12.85546875" style="16" customWidth="1"/>
    <col min="15350" max="15356" width="5.42578125" style="16" customWidth="1"/>
    <col min="15357" max="15358" width="8.42578125" style="16" customWidth="1"/>
    <col min="15359" max="15368" width="8" style="16" customWidth="1"/>
    <col min="15369" max="15369" width="8.85546875" style="16" customWidth="1"/>
    <col min="15370" max="15370" width="10.140625" style="16" customWidth="1"/>
    <col min="15371" max="15376" width="7.85546875" style="16" customWidth="1"/>
    <col min="15377" max="15602" width="8.85546875" style="16"/>
    <col min="15603" max="15603" width="5.42578125" style="16" customWidth="1"/>
    <col min="15604" max="15605" width="12.85546875" style="16" customWidth="1"/>
    <col min="15606" max="15612" width="5.42578125" style="16" customWidth="1"/>
    <col min="15613" max="15614" width="8.42578125" style="16" customWidth="1"/>
    <col min="15615" max="15624" width="8" style="16" customWidth="1"/>
    <col min="15625" max="15625" width="8.85546875" style="16" customWidth="1"/>
    <col min="15626" max="15626" width="10.140625" style="16" customWidth="1"/>
    <col min="15627" max="15632" width="7.85546875" style="16" customWidth="1"/>
    <col min="15633" max="15858" width="8.85546875" style="16"/>
    <col min="15859" max="15859" width="5.42578125" style="16" customWidth="1"/>
    <col min="15860" max="15861" width="12.85546875" style="16" customWidth="1"/>
    <col min="15862" max="15868" width="5.42578125" style="16" customWidth="1"/>
    <col min="15869" max="15870" width="8.42578125" style="16" customWidth="1"/>
    <col min="15871" max="15880" width="8" style="16" customWidth="1"/>
    <col min="15881" max="15881" width="8.85546875" style="16" customWidth="1"/>
    <col min="15882" max="15882" width="10.140625" style="16" customWidth="1"/>
    <col min="15883" max="15888" width="7.85546875" style="16" customWidth="1"/>
    <col min="15889" max="16114" width="8.85546875" style="16"/>
    <col min="16115" max="16115" width="5.42578125" style="16" customWidth="1"/>
    <col min="16116" max="16117" width="12.85546875" style="16" customWidth="1"/>
    <col min="16118" max="16124" width="5.42578125" style="16" customWidth="1"/>
    <col min="16125" max="16126" width="8.42578125" style="16" customWidth="1"/>
    <col min="16127" max="16136" width="8" style="16" customWidth="1"/>
    <col min="16137" max="16137" width="8.85546875" style="16" customWidth="1"/>
    <col min="16138" max="16138" width="10.140625" style="16" customWidth="1"/>
    <col min="16139" max="16144" width="7.85546875" style="16" customWidth="1"/>
    <col min="16145" max="16384" width="8.85546875" style="16"/>
  </cols>
  <sheetData>
    <row r="1" spans="1:41" ht="39.75" customHeight="1">
      <c r="A1" s="266"/>
      <c r="B1" s="544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735" t="s">
        <v>550</v>
      </c>
      <c r="T1" s="735"/>
      <c r="U1" s="80"/>
      <c r="V1" s="80"/>
      <c r="W1" s="80"/>
      <c r="X1" s="80"/>
      <c r="Y1" s="80"/>
      <c r="Z1" s="80"/>
      <c r="AA1" s="80"/>
      <c r="AB1" s="87"/>
      <c r="AC1" s="87"/>
      <c r="AD1" s="87"/>
      <c r="AE1" s="87"/>
      <c r="AF1" s="80"/>
      <c r="AG1" s="80"/>
      <c r="AH1" s="80"/>
      <c r="AI1" s="80"/>
      <c r="AJ1" s="80"/>
      <c r="AK1" s="80"/>
      <c r="AL1" s="80"/>
      <c r="AM1" s="1206" t="s">
        <v>813</v>
      </c>
      <c r="AN1" s="1206"/>
      <c r="AO1" s="1206"/>
    </row>
    <row r="2" spans="1:41" ht="53.25" customHeight="1">
      <c r="A2" s="80"/>
      <c r="B2" s="80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0"/>
      <c r="V2" s="80"/>
      <c r="W2" s="80"/>
      <c r="X2" s="80"/>
      <c r="Y2" s="80"/>
      <c r="Z2" s="80"/>
      <c r="AA2" s="80"/>
      <c r="AB2" s="87"/>
      <c r="AC2" s="87"/>
      <c r="AD2" s="87"/>
      <c r="AE2" s="87"/>
      <c r="AF2" s="87"/>
      <c r="AG2" s="267"/>
      <c r="AH2" s="268"/>
      <c r="AI2" s="268"/>
      <c r="AJ2" s="80"/>
      <c r="AK2" s="80"/>
      <c r="AL2" s="80"/>
      <c r="AM2" s="80"/>
      <c r="AN2" s="80"/>
      <c r="AO2" s="80"/>
    </row>
    <row r="3" spans="1:41" s="65" customFormat="1" ht="17.25" customHeight="1">
      <c r="A3" s="981" t="s">
        <v>715</v>
      </c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</row>
    <row r="4" spans="1:41" s="65" customFormat="1" ht="17.25" customHeight="1">
      <c r="A4" s="981" t="s">
        <v>553</v>
      </c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29"/>
    </row>
    <row r="5" spans="1:41" s="66" customFormat="1" ht="21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269"/>
      <c r="AO5" s="269"/>
    </row>
    <row r="6" spans="1:41" s="67" customFormat="1" ht="18" customHeight="1">
      <c r="A6" s="541" t="s">
        <v>259</v>
      </c>
      <c r="B6" s="476"/>
      <c r="C6" s="98"/>
      <c r="D6" s="270"/>
      <c r="E6" s="270"/>
      <c r="F6" s="271"/>
      <c r="G6" s="271"/>
      <c r="H6" s="271"/>
      <c r="I6" s="271"/>
      <c r="J6" s="271"/>
      <c r="K6" s="271"/>
      <c r="L6" s="271"/>
      <c r="M6" s="271"/>
      <c r="N6" s="271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1"/>
      <c r="AO6" s="271"/>
    </row>
    <row r="7" spans="1:41" s="67" customFormat="1" ht="18.75" customHeight="1">
      <c r="A7" s="550" t="s">
        <v>22</v>
      </c>
      <c r="B7" s="254"/>
      <c r="C7" s="112"/>
      <c r="D7" s="273"/>
      <c r="E7" s="273"/>
      <c r="F7" s="273"/>
      <c r="G7" s="273"/>
      <c r="H7" s="273"/>
      <c r="I7" s="270"/>
      <c r="J7" s="270"/>
      <c r="K7" s="270"/>
      <c r="L7" s="270"/>
      <c r="M7" s="271"/>
      <c r="N7" s="271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1"/>
      <c r="AO7" s="271"/>
    </row>
    <row r="8" spans="1:41" s="67" customFormat="1" ht="18.75" customHeight="1">
      <c r="A8" s="550" t="s">
        <v>245</v>
      </c>
      <c r="B8" s="860"/>
      <c r="C8" s="860"/>
      <c r="D8" s="860"/>
      <c r="E8" s="860"/>
      <c r="F8" s="860"/>
      <c r="G8" s="860"/>
      <c r="H8" s="860"/>
      <c r="I8" s="145"/>
      <c r="J8" s="145"/>
      <c r="K8" s="145"/>
      <c r="L8" s="145"/>
      <c r="M8" s="271"/>
      <c r="N8" s="271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1"/>
      <c r="AO8" s="271"/>
    </row>
    <row r="9" spans="1:41" s="67" customFormat="1" ht="18.75" customHeight="1">
      <c r="A9" s="254" t="s">
        <v>816</v>
      </c>
      <c r="B9" s="857"/>
      <c r="C9" s="858"/>
      <c r="D9" s="858"/>
      <c r="E9" s="858"/>
      <c r="F9" s="858"/>
      <c r="G9" s="858"/>
      <c r="H9" s="859"/>
      <c r="I9" s="145"/>
      <c r="J9" s="145"/>
      <c r="K9" s="145"/>
      <c r="L9" s="145"/>
      <c r="M9" s="271"/>
      <c r="N9" s="271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1"/>
      <c r="AO9" s="271"/>
    </row>
    <row r="10" spans="1:41" s="67" customFormat="1" ht="25.5" customHeight="1">
      <c r="A10" s="115"/>
      <c r="B10" s="115"/>
      <c r="C10" s="94"/>
      <c r="D10" s="270"/>
      <c r="E10" s="270"/>
      <c r="F10" s="271"/>
      <c r="G10" s="271"/>
      <c r="H10" s="271"/>
      <c r="I10" s="271"/>
      <c r="J10" s="271"/>
      <c r="K10" s="271"/>
      <c r="L10" s="271"/>
      <c r="M10" s="271"/>
      <c r="N10" s="271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1"/>
      <c r="AO10" s="271"/>
    </row>
    <row r="11" spans="1:41" s="66" customFormat="1" ht="18" customHeight="1">
      <c r="A11" s="1081" t="s">
        <v>258</v>
      </c>
      <c r="B11" s="1081"/>
      <c r="C11" s="1081"/>
      <c r="D11" s="269"/>
      <c r="E11" s="269"/>
      <c r="F11" s="269"/>
      <c r="G11" s="269"/>
      <c r="H11" s="462"/>
      <c r="I11" s="462"/>
      <c r="J11" s="462"/>
      <c r="K11" s="462"/>
      <c r="L11" s="462"/>
      <c r="M11" s="462"/>
      <c r="N11" s="462"/>
      <c r="O11" s="463"/>
      <c r="P11" s="463"/>
      <c r="Q11" s="463"/>
      <c r="R11" s="463"/>
      <c r="S11" s="463"/>
      <c r="T11" s="673" t="s">
        <v>817</v>
      </c>
      <c r="U11" s="575"/>
      <c r="V11" s="575"/>
      <c r="W11" s="575"/>
      <c r="X11" s="575"/>
      <c r="Y11" s="575"/>
      <c r="Z11" s="575"/>
      <c r="AA11" s="575"/>
      <c r="AB11" s="87"/>
      <c r="AC11" s="87"/>
      <c r="AD11" s="116"/>
      <c r="AE11" s="116"/>
      <c r="AF11" s="116"/>
      <c r="AG11" s="116"/>
      <c r="AH11" s="116"/>
      <c r="AI11" s="116"/>
      <c r="AJ11" s="87"/>
      <c r="AK11" s="87"/>
      <c r="AL11" s="87"/>
      <c r="AM11" s="87"/>
      <c r="AN11" s="269"/>
      <c r="AO11" s="673" t="s">
        <v>817</v>
      </c>
    </row>
    <row r="12" spans="1:41" s="66" customFormat="1" ht="21.75" customHeight="1">
      <c r="A12" s="986" t="s">
        <v>416</v>
      </c>
      <c r="B12" s="987"/>
      <c r="C12" s="744" t="s">
        <v>21</v>
      </c>
      <c r="D12" s="374"/>
      <c r="E12" s="276"/>
      <c r="F12" s="276"/>
      <c r="G12" s="276"/>
      <c r="H12" s="761"/>
      <c r="I12" s="761"/>
      <c r="J12" s="761"/>
      <c r="K12" s="761"/>
      <c r="L12" s="761"/>
      <c r="M12" s="761"/>
      <c r="N12" s="761"/>
      <c r="O12" s="761"/>
      <c r="P12" s="761"/>
      <c r="Q12" s="761"/>
      <c r="R12" s="761"/>
      <c r="S12" s="761"/>
      <c r="T12" s="762"/>
      <c r="U12" s="986" t="s">
        <v>416</v>
      </c>
      <c r="V12" s="987"/>
      <c r="W12" s="987"/>
      <c r="X12" s="1207"/>
      <c r="Y12" s="1202" t="s">
        <v>21</v>
      </c>
      <c r="Z12" s="761" t="s">
        <v>537</v>
      </c>
      <c r="AA12" s="762"/>
      <c r="AB12" s="986"/>
      <c r="AC12" s="987"/>
      <c r="AD12" s="987"/>
      <c r="AE12" s="987"/>
      <c r="AF12" s="987"/>
      <c r="AG12" s="987"/>
      <c r="AH12" s="987"/>
      <c r="AI12" s="1207"/>
      <c r="AJ12" s="906" t="s">
        <v>384</v>
      </c>
      <c r="AK12" s="464"/>
      <c r="AL12" s="464"/>
      <c r="AM12" s="464"/>
      <c r="AN12" s="464"/>
      <c r="AO12" s="465"/>
    </row>
    <row r="13" spans="1:41" s="66" customFormat="1" ht="27.75" customHeight="1">
      <c r="A13" s="988"/>
      <c r="B13" s="989"/>
      <c r="C13" s="744"/>
      <c r="D13" s="1197" t="s">
        <v>537</v>
      </c>
      <c r="E13" s="1198"/>
      <c r="F13" s="815" t="s">
        <v>16</v>
      </c>
      <c r="G13" s="815"/>
      <c r="H13" s="760" t="s">
        <v>20</v>
      </c>
      <c r="I13" s="761"/>
      <c r="J13" s="761"/>
      <c r="K13" s="761"/>
      <c r="L13" s="762"/>
      <c r="M13" s="744" t="s">
        <v>19</v>
      </c>
      <c r="N13" s="744"/>
      <c r="O13" s="744"/>
      <c r="P13" s="744"/>
      <c r="Q13" s="744" t="s">
        <v>18</v>
      </c>
      <c r="R13" s="744"/>
      <c r="S13" s="744"/>
      <c r="T13" s="744"/>
      <c r="U13" s="988"/>
      <c r="V13" s="989"/>
      <c r="W13" s="989"/>
      <c r="X13" s="1208"/>
      <c r="Y13" s="1203"/>
      <c r="Z13" s="761" t="s">
        <v>18</v>
      </c>
      <c r="AA13" s="762"/>
      <c r="AB13" s="801" t="s">
        <v>538</v>
      </c>
      <c r="AC13" s="815" t="s">
        <v>16</v>
      </c>
      <c r="AD13" s="744" t="s">
        <v>20</v>
      </c>
      <c r="AE13" s="744"/>
      <c r="AF13" s="744" t="s">
        <v>19</v>
      </c>
      <c r="AG13" s="744"/>
      <c r="AH13" s="744" t="s">
        <v>18</v>
      </c>
      <c r="AI13" s="744"/>
      <c r="AJ13" s="907"/>
      <c r="AK13" s="1201" t="s">
        <v>16</v>
      </c>
      <c r="AL13" s="1043" t="s">
        <v>539</v>
      </c>
      <c r="AM13" s="466"/>
      <c r="AN13" s="1043" t="s">
        <v>540</v>
      </c>
      <c r="AO13" s="404"/>
    </row>
    <row r="14" spans="1:41" s="67" customFormat="1" ht="28.5" customHeight="1">
      <c r="A14" s="988"/>
      <c r="B14" s="989"/>
      <c r="C14" s="744"/>
      <c r="D14" s="1197"/>
      <c r="E14" s="1198"/>
      <c r="F14" s="815"/>
      <c r="G14" s="815"/>
      <c r="H14" s="744" t="s">
        <v>317</v>
      </c>
      <c r="I14" s="744"/>
      <c r="J14" s="744"/>
      <c r="K14" s="744" t="s">
        <v>318</v>
      </c>
      <c r="L14" s="744"/>
      <c r="M14" s="744" t="s">
        <v>376</v>
      </c>
      <c r="N14" s="744"/>
      <c r="O14" s="744" t="s">
        <v>319</v>
      </c>
      <c r="P14" s="744"/>
      <c r="Q14" s="744" t="s">
        <v>338</v>
      </c>
      <c r="R14" s="744"/>
      <c r="S14" s="744" t="s">
        <v>339</v>
      </c>
      <c r="T14" s="744"/>
      <c r="U14" s="988"/>
      <c r="V14" s="989"/>
      <c r="W14" s="989"/>
      <c r="X14" s="1208"/>
      <c r="Y14" s="1203"/>
      <c r="Z14" s="760" t="s">
        <v>340</v>
      </c>
      <c r="AA14" s="762"/>
      <c r="AB14" s="801"/>
      <c r="AC14" s="815"/>
      <c r="AD14" s="467"/>
      <c r="AE14" s="468"/>
      <c r="AF14" s="1205" t="s">
        <v>17</v>
      </c>
      <c r="AG14" s="468"/>
      <c r="AH14" s="1205" t="s">
        <v>17</v>
      </c>
      <c r="AI14" s="468"/>
      <c r="AJ14" s="907"/>
      <c r="AK14" s="1201"/>
      <c r="AL14" s="1044"/>
      <c r="AM14" s="734" t="s">
        <v>16</v>
      </c>
      <c r="AN14" s="1044"/>
      <c r="AO14" s="734" t="s">
        <v>16</v>
      </c>
    </row>
    <row r="15" spans="1:41" s="66" customFormat="1" ht="61.5" customHeight="1">
      <c r="A15" s="990"/>
      <c r="B15" s="991"/>
      <c r="C15" s="744"/>
      <c r="D15" s="1199"/>
      <c r="E15" s="1200"/>
      <c r="F15" s="815"/>
      <c r="G15" s="815"/>
      <c r="H15" s="816" t="s">
        <v>17</v>
      </c>
      <c r="I15" s="1210"/>
      <c r="J15" s="699" t="s">
        <v>16</v>
      </c>
      <c r="K15" s="239" t="s">
        <v>17</v>
      </c>
      <c r="L15" s="699" t="s">
        <v>16</v>
      </c>
      <c r="M15" s="239" t="s">
        <v>17</v>
      </c>
      <c r="N15" s="699" t="s">
        <v>16</v>
      </c>
      <c r="O15" s="239" t="s">
        <v>17</v>
      </c>
      <c r="P15" s="699" t="s">
        <v>16</v>
      </c>
      <c r="Q15" s="239" t="s">
        <v>17</v>
      </c>
      <c r="R15" s="699" t="s">
        <v>16</v>
      </c>
      <c r="S15" s="239" t="s">
        <v>17</v>
      </c>
      <c r="T15" s="699" t="s">
        <v>16</v>
      </c>
      <c r="U15" s="990"/>
      <c r="V15" s="991"/>
      <c r="W15" s="991"/>
      <c r="X15" s="1209"/>
      <c r="Y15" s="1204"/>
      <c r="Z15" s="239" t="s">
        <v>17</v>
      </c>
      <c r="AA15" s="576" t="s">
        <v>16</v>
      </c>
      <c r="AB15" s="802"/>
      <c r="AC15" s="815"/>
      <c r="AD15" s="469" t="s">
        <v>17</v>
      </c>
      <c r="AE15" s="470" t="s">
        <v>16</v>
      </c>
      <c r="AF15" s="1199"/>
      <c r="AG15" s="470" t="s">
        <v>16</v>
      </c>
      <c r="AH15" s="1199"/>
      <c r="AI15" s="239" t="s">
        <v>16</v>
      </c>
      <c r="AJ15" s="926"/>
      <c r="AK15" s="1201"/>
      <c r="AL15" s="1045"/>
      <c r="AM15" s="734"/>
      <c r="AN15" s="1045"/>
      <c r="AO15" s="734"/>
    </row>
    <row r="16" spans="1:41" s="66" customFormat="1" ht="17.25" customHeight="1">
      <c r="A16" s="760" t="s">
        <v>14</v>
      </c>
      <c r="B16" s="761"/>
      <c r="C16" s="213" t="s">
        <v>13</v>
      </c>
      <c r="D16" s="819">
        <v>1</v>
      </c>
      <c r="E16" s="820"/>
      <c r="F16" s="819">
        <v>2</v>
      </c>
      <c r="G16" s="820"/>
      <c r="H16" s="819">
        <v>3</v>
      </c>
      <c r="I16" s="820"/>
      <c r="J16" s="106">
        <v>4</v>
      </c>
      <c r="K16" s="106">
        <v>5</v>
      </c>
      <c r="L16" s="106">
        <v>6</v>
      </c>
      <c r="M16" s="106">
        <v>7</v>
      </c>
      <c r="N16" s="106">
        <v>8</v>
      </c>
      <c r="O16" s="106">
        <v>9</v>
      </c>
      <c r="P16" s="106">
        <v>10</v>
      </c>
      <c r="Q16" s="106">
        <v>11</v>
      </c>
      <c r="R16" s="106">
        <v>12</v>
      </c>
      <c r="S16" s="106">
        <v>13</v>
      </c>
      <c r="T16" s="106">
        <v>14</v>
      </c>
      <c r="U16" s="786" t="s">
        <v>14</v>
      </c>
      <c r="V16" s="823"/>
      <c r="W16" s="823"/>
      <c r="X16" s="787"/>
      <c r="Y16" s="213" t="s">
        <v>13</v>
      </c>
      <c r="Z16" s="106">
        <v>15</v>
      </c>
      <c r="AA16" s="106">
        <v>16</v>
      </c>
      <c r="AB16" s="106">
        <v>17</v>
      </c>
      <c r="AC16" s="106">
        <v>18</v>
      </c>
      <c r="AD16" s="106">
        <v>19</v>
      </c>
      <c r="AE16" s="106">
        <v>20</v>
      </c>
      <c r="AF16" s="106">
        <v>21</v>
      </c>
      <c r="AG16" s="106">
        <v>22</v>
      </c>
      <c r="AH16" s="106">
        <v>23</v>
      </c>
      <c r="AI16" s="106">
        <v>24</v>
      </c>
      <c r="AJ16" s="106">
        <v>25</v>
      </c>
      <c r="AK16" s="106">
        <v>26</v>
      </c>
      <c r="AL16" s="106">
        <v>27</v>
      </c>
      <c r="AM16" s="106">
        <v>28</v>
      </c>
      <c r="AN16" s="106">
        <v>29</v>
      </c>
      <c r="AO16" s="106">
        <v>30</v>
      </c>
    </row>
    <row r="17" spans="1:68" s="66" customFormat="1" ht="17.25" customHeight="1">
      <c r="A17" s="780" t="s">
        <v>17</v>
      </c>
      <c r="B17" s="1021"/>
      <c r="C17" s="106">
        <v>1</v>
      </c>
      <c r="D17" s="428"/>
      <c r="E17" s="429"/>
      <c r="F17" s="1194"/>
      <c r="G17" s="1196"/>
      <c r="H17" s="1194"/>
      <c r="I17" s="1196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780" t="s">
        <v>17</v>
      </c>
      <c r="V17" s="1021"/>
      <c r="W17" s="1021"/>
      <c r="X17" s="781"/>
      <c r="Y17" s="68">
        <v>1</v>
      </c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274"/>
      <c r="AK17" s="274"/>
      <c r="AL17" s="274"/>
      <c r="AM17" s="274"/>
      <c r="AN17" s="275"/>
      <c r="AO17" s="275"/>
    </row>
    <row r="18" spans="1:68" s="66" customFormat="1" ht="17.25" customHeight="1">
      <c r="A18" s="780"/>
      <c r="B18" s="1021"/>
      <c r="C18" s="106">
        <v>2</v>
      </c>
      <c r="D18" s="428"/>
      <c r="E18" s="429"/>
      <c r="F18" s="1194"/>
      <c r="G18" s="1196"/>
      <c r="H18" s="1194"/>
      <c r="I18" s="1196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1194"/>
      <c r="V18" s="1195"/>
      <c r="W18" s="1195"/>
      <c r="X18" s="1196"/>
      <c r="Y18" s="68">
        <v>2</v>
      </c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274"/>
      <c r="AK18" s="274"/>
      <c r="AL18" s="274"/>
      <c r="AM18" s="274"/>
      <c r="AN18" s="275"/>
      <c r="AO18" s="275"/>
    </row>
    <row r="19" spans="1:68" s="66" customFormat="1" ht="17.25" customHeight="1">
      <c r="A19" s="780"/>
      <c r="B19" s="1021"/>
      <c r="C19" s="106">
        <v>3</v>
      </c>
      <c r="D19" s="428"/>
      <c r="E19" s="429"/>
      <c r="F19" s="1194"/>
      <c r="G19" s="1196"/>
      <c r="H19" s="1194"/>
      <c r="I19" s="1196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1194"/>
      <c r="V19" s="1195"/>
      <c r="W19" s="1195"/>
      <c r="X19" s="1196"/>
      <c r="Y19" s="68">
        <v>3</v>
      </c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274"/>
      <c r="AK19" s="274"/>
      <c r="AL19" s="274"/>
      <c r="AM19" s="274"/>
      <c r="AN19" s="275"/>
      <c r="AO19" s="275"/>
    </row>
    <row r="20" spans="1:68" s="66" customFormat="1" ht="17.25" customHeight="1">
      <c r="A20" s="780"/>
      <c r="B20" s="1021"/>
      <c r="C20" s="106" t="s">
        <v>23</v>
      </c>
      <c r="D20" s="428"/>
      <c r="E20" s="429"/>
      <c r="F20" s="1194"/>
      <c r="G20" s="1196"/>
      <c r="H20" s="1194"/>
      <c r="I20" s="1196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1194"/>
      <c r="V20" s="1195"/>
      <c r="W20" s="1195"/>
      <c r="X20" s="1196"/>
      <c r="Y20" s="317" t="s">
        <v>45</v>
      </c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274"/>
      <c r="AK20" s="274"/>
      <c r="AL20" s="274"/>
      <c r="AM20" s="274"/>
      <c r="AN20" s="275"/>
      <c r="AO20" s="275"/>
    </row>
    <row r="21" spans="1:68" ht="20.25" customHeight="1">
      <c r="A21" s="572" t="s">
        <v>162</v>
      </c>
      <c r="B21" s="572"/>
      <c r="C21" s="573" t="s">
        <v>934</v>
      </c>
      <c r="D21" s="471"/>
      <c r="E21" s="216"/>
      <c r="F21" s="101"/>
      <c r="G21" s="101"/>
      <c r="H21" s="101"/>
      <c r="I21" s="101"/>
      <c r="K21" s="100"/>
      <c r="L21" s="100"/>
      <c r="M21" s="100"/>
      <c r="N21" s="100"/>
      <c r="O21" s="80"/>
      <c r="P21" s="216"/>
      <c r="Q21" s="80"/>
      <c r="R21" s="80"/>
      <c r="S21" s="80"/>
      <c r="T21" s="100"/>
      <c r="U21" s="100"/>
      <c r="V21" s="100"/>
      <c r="W21" s="100"/>
      <c r="X21" s="100"/>
      <c r="Y21" s="100"/>
      <c r="Z21" s="100"/>
      <c r="AA21" s="100"/>
      <c r="AB21" s="369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BL21" s="23"/>
      <c r="BN21" s="75"/>
      <c r="BO21" s="75"/>
      <c r="BP21" s="75"/>
    </row>
    <row r="22" spans="1:68" ht="20.25" customHeight="1">
      <c r="A22" s="81"/>
      <c r="B22" s="81"/>
      <c r="C22" s="574"/>
      <c r="D22" s="81"/>
      <c r="E22" s="81"/>
      <c r="F22" s="100"/>
      <c r="G22" s="100"/>
      <c r="H22" s="100"/>
      <c r="I22" s="100"/>
      <c r="J22" s="100"/>
      <c r="K22" s="100"/>
      <c r="L22" s="100"/>
      <c r="M22" s="100"/>
      <c r="N22" s="101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</row>
    <row r="23" spans="1:68" ht="20.2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72"/>
      <c r="AK23" s="80"/>
      <c r="AL23" s="80"/>
      <c r="AM23" s="80"/>
      <c r="AN23" s="80"/>
      <c r="AO23" s="80"/>
      <c r="AP23" s="80"/>
      <c r="AQ23" s="80"/>
    </row>
    <row r="24" spans="1:68" ht="20.2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25"/>
      <c r="V24" s="545" t="s">
        <v>282</v>
      </c>
      <c r="W24" s="545"/>
      <c r="X24" s="80"/>
      <c r="Y24" s="80"/>
      <c r="Z24" s="80"/>
      <c r="AA24" s="25" t="s">
        <v>597</v>
      </c>
      <c r="AB24" s="73"/>
      <c r="AC24" s="73"/>
      <c r="AD24" s="73"/>
      <c r="AE24" s="102"/>
      <c r="AF24" s="28"/>
      <c r="AG24" s="26"/>
      <c r="AH24" s="26"/>
      <c r="AI24" s="483"/>
      <c r="AJ24" s="80"/>
      <c r="AK24" s="25"/>
      <c r="AL24" s="80"/>
      <c r="AM24" s="80"/>
      <c r="AN24" s="80"/>
      <c r="AO24" s="80"/>
    </row>
    <row r="25" spans="1:68" ht="20.2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424"/>
      <c r="V25" s="73"/>
      <c r="W25" s="73"/>
      <c r="X25" s="80"/>
      <c r="Y25" s="80"/>
      <c r="Z25" s="80"/>
      <c r="AA25" s="424" t="s">
        <v>600</v>
      </c>
      <c r="AB25" s="32"/>
      <c r="AC25" s="32"/>
      <c r="AD25" s="32"/>
      <c r="AE25" s="32"/>
      <c r="AF25" s="32"/>
      <c r="AG25" s="32"/>
      <c r="AH25" s="26"/>
      <c r="AI25" s="256"/>
      <c r="AJ25" s="80"/>
      <c r="AK25" s="424"/>
      <c r="AL25" s="80"/>
      <c r="AM25" s="80"/>
      <c r="AN25" s="80"/>
      <c r="AO25" s="80"/>
    </row>
    <row r="26" spans="1:68" ht="20.2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31"/>
      <c r="V26" s="25" t="s">
        <v>285</v>
      </c>
      <c r="W26" s="25"/>
      <c r="X26" s="80"/>
      <c r="Y26" s="80"/>
      <c r="Z26" s="80"/>
      <c r="AA26" s="25" t="s">
        <v>597</v>
      </c>
      <c r="AB26" s="73"/>
      <c r="AC26" s="73"/>
      <c r="AD26" s="73"/>
      <c r="AE26" s="73"/>
      <c r="AF26" s="28"/>
      <c r="AG26" s="26"/>
      <c r="AH26" s="26"/>
      <c r="AI26" s="483"/>
      <c r="AJ26" s="80"/>
      <c r="AK26" s="31"/>
      <c r="AL26" s="80"/>
      <c r="AM26" s="80"/>
      <c r="AN26" s="80"/>
      <c r="AO26" s="80"/>
    </row>
    <row r="27" spans="1:68" ht="20.2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424"/>
      <c r="V27" s="73"/>
      <c r="W27" s="73"/>
      <c r="X27" s="80"/>
      <c r="Y27" s="80"/>
      <c r="Z27" s="80"/>
      <c r="AA27" s="424" t="s">
        <v>598</v>
      </c>
      <c r="AB27" s="28"/>
      <c r="AC27" s="28"/>
      <c r="AD27" s="28"/>
      <c r="AE27" s="28"/>
      <c r="AF27" s="28"/>
      <c r="AG27" s="28"/>
      <c r="AH27" s="26"/>
      <c r="AI27" s="483"/>
      <c r="AJ27" s="80"/>
      <c r="AK27" s="424"/>
      <c r="AL27" s="80"/>
      <c r="AM27" s="80"/>
      <c r="AN27" s="80"/>
      <c r="AO27" s="80"/>
    </row>
    <row r="28" spans="1:68" ht="14.25">
      <c r="A28" s="80"/>
      <c r="B28" s="80"/>
      <c r="C28" s="7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424"/>
      <c r="V28" s="28" t="s">
        <v>286</v>
      </c>
      <c r="W28" s="28"/>
      <c r="X28" s="80"/>
      <c r="Y28" s="80"/>
      <c r="Z28" s="80"/>
      <c r="AA28" s="25" t="s">
        <v>597</v>
      </c>
      <c r="AB28" s="73"/>
      <c r="AC28" s="73"/>
      <c r="AD28" s="73"/>
      <c r="AE28" s="73"/>
      <c r="AF28" s="26"/>
      <c r="AG28" s="26"/>
      <c r="AH28" s="26"/>
      <c r="AI28" s="256"/>
      <c r="AJ28" s="80"/>
      <c r="AK28" s="424"/>
      <c r="AL28" s="80"/>
      <c r="AM28" s="80"/>
      <c r="AN28" s="80"/>
      <c r="AO28" s="80"/>
    </row>
    <row r="29" spans="1:68" ht="15" customHeight="1">
      <c r="A29" s="32"/>
      <c r="B29" s="32"/>
      <c r="C29" s="32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31"/>
      <c r="V29" s="31"/>
      <c r="W29" s="31"/>
      <c r="X29" s="31"/>
      <c r="Y29" s="31"/>
      <c r="Z29" s="80"/>
      <c r="AA29" s="424" t="s">
        <v>599</v>
      </c>
      <c r="AB29" s="26"/>
      <c r="AC29" s="26"/>
      <c r="AD29" s="26"/>
      <c r="AE29" s="26"/>
      <c r="AF29" s="32"/>
      <c r="AG29" s="32"/>
      <c r="AH29" s="73"/>
      <c r="AI29" s="80"/>
      <c r="AJ29" s="80"/>
      <c r="AK29" s="31"/>
      <c r="AL29" s="80"/>
      <c r="AM29" s="80"/>
      <c r="AN29" s="80"/>
      <c r="AO29" s="80"/>
    </row>
    <row r="30" spans="1:68" ht="19.5" customHeight="1">
      <c r="A30" s="80"/>
      <c r="B30" s="80"/>
      <c r="C30" s="80"/>
      <c r="D30" s="80"/>
      <c r="E30" s="32"/>
      <c r="F30" s="80"/>
      <c r="G30" s="80"/>
      <c r="H30" s="80"/>
      <c r="I30" s="80"/>
      <c r="J30" s="80"/>
      <c r="K30" s="80"/>
      <c r="L30" s="80"/>
      <c r="M30" s="32"/>
      <c r="N30" s="80"/>
      <c r="O30" s="32"/>
      <c r="P30" s="80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80"/>
      <c r="AG30" s="80"/>
      <c r="AH30" s="80"/>
      <c r="AI30" s="80"/>
      <c r="AJ30" s="80"/>
      <c r="AK30" s="80"/>
      <c r="AL30" s="80"/>
      <c r="AM30" s="80"/>
      <c r="AN30" s="80"/>
      <c r="AO30" s="80"/>
    </row>
    <row r="31" spans="1:68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</row>
    <row r="32" spans="1:68" ht="15" customHeight="1"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 t="s">
        <v>287</v>
      </c>
      <c r="AE32" s="80"/>
      <c r="AG32" s="459"/>
      <c r="AH32" s="459"/>
      <c r="AI32" s="459"/>
      <c r="AJ32" s="459"/>
      <c r="AK32" s="459"/>
      <c r="AL32" s="459"/>
      <c r="AM32" s="459"/>
      <c r="AN32" s="459"/>
      <c r="AO32" s="459"/>
    </row>
    <row r="33" spans="1:4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</row>
    <row r="34" spans="1:4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</row>
    <row r="35" spans="1:4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</row>
    <row r="36" spans="1:4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</row>
    <row r="37" spans="1:4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</row>
    <row r="38" spans="1:4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</row>
    <row r="39" spans="1:4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  <row r="40" spans="1:4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</row>
    <row r="41" spans="1:4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</row>
    <row r="42" spans="1:4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</row>
    <row r="43" spans="1:4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</row>
  </sheetData>
  <mergeCells count="62">
    <mergeCell ref="S1:T1"/>
    <mergeCell ref="AM1:AO1"/>
    <mergeCell ref="U12:X15"/>
    <mergeCell ref="U16:X16"/>
    <mergeCell ref="U17:X17"/>
    <mergeCell ref="A3:T3"/>
    <mergeCell ref="A4:T4"/>
    <mergeCell ref="A12:B15"/>
    <mergeCell ref="H15:I15"/>
    <mergeCell ref="B8:H8"/>
    <mergeCell ref="A16:B16"/>
    <mergeCell ref="H16:I16"/>
    <mergeCell ref="A17:B17"/>
    <mergeCell ref="AB12:AI12"/>
    <mergeCell ref="AJ12:AJ15"/>
    <mergeCell ref="AB13:AB15"/>
    <mergeCell ref="F13:G15"/>
    <mergeCell ref="H13:L13"/>
    <mergeCell ref="M13:P13"/>
    <mergeCell ref="Q13:T13"/>
    <mergeCell ref="D16:E16"/>
    <mergeCell ref="F16:G16"/>
    <mergeCell ref="H14:J14"/>
    <mergeCell ref="K14:L14"/>
    <mergeCell ref="O14:P14"/>
    <mergeCell ref="Q14:R14"/>
    <mergeCell ref="AH13:AI13"/>
    <mergeCell ref="Y12:Y15"/>
    <mergeCell ref="Z13:AA13"/>
    <mergeCell ref="Z14:AA14"/>
    <mergeCell ref="Z12:AA12"/>
    <mergeCell ref="AF13:AG13"/>
    <mergeCell ref="AH14:AH15"/>
    <mergeCell ref="AF14:AF15"/>
    <mergeCell ref="AD13:AE13"/>
    <mergeCell ref="AM14:AM15"/>
    <mergeCell ref="AO14:AO15"/>
    <mergeCell ref="AK13:AK15"/>
    <mergeCell ref="AL13:AL15"/>
    <mergeCell ref="AN13:AN15"/>
    <mergeCell ref="H17:I17"/>
    <mergeCell ref="H18:I18"/>
    <mergeCell ref="U18:X18"/>
    <mergeCell ref="M14:N14"/>
    <mergeCell ref="AC13:AC15"/>
    <mergeCell ref="S14:T14"/>
    <mergeCell ref="B9:H9"/>
    <mergeCell ref="U19:X19"/>
    <mergeCell ref="U20:X20"/>
    <mergeCell ref="F17:G17"/>
    <mergeCell ref="F18:G18"/>
    <mergeCell ref="F19:G19"/>
    <mergeCell ref="F20:G20"/>
    <mergeCell ref="A20:B20"/>
    <mergeCell ref="H19:I19"/>
    <mergeCell ref="H20:I20"/>
    <mergeCell ref="A18:B18"/>
    <mergeCell ref="A19:B19"/>
    <mergeCell ref="A11:C11"/>
    <mergeCell ref="C12:C15"/>
    <mergeCell ref="H12:T12"/>
    <mergeCell ref="D13:E15"/>
  </mergeCells>
  <pageMargins left="0.39370078740157483" right="0.39370078740157483" top="0.59055118110236227" bottom="0.31496062992125984" header="3.937007874015748E-2" footer="3.937007874015748E-2"/>
  <pageSetup paperSize="9" scale="7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view="pageBreakPreview" zoomScaleNormal="100" zoomScaleSheetLayoutView="100" workbookViewId="0">
      <selection activeCell="A30" sqref="A30"/>
    </sheetView>
  </sheetViews>
  <sheetFormatPr defaultColWidth="8.85546875" defaultRowHeight="12.75"/>
  <cols>
    <col min="1" max="1" width="12.85546875" style="16" customWidth="1"/>
    <col min="2" max="2" width="2.5703125" style="16" customWidth="1"/>
    <col min="3" max="3" width="2.7109375" style="16" customWidth="1"/>
    <col min="4" max="10" width="4" style="16" customWidth="1"/>
    <col min="11" max="11" width="3.85546875" style="16" customWidth="1"/>
    <col min="12" max="19" width="10" style="16" customWidth="1"/>
    <col min="20" max="220" width="8.85546875" style="16"/>
    <col min="221" max="221" width="5.42578125" style="16" customWidth="1"/>
    <col min="222" max="223" width="12.85546875" style="16" customWidth="1"/>
    <col min="224" max="230" width="5.42578125" style="16" customWidth="1"/>
    <col min="231" max="232" width="8.42578125" style="16" customWidth="1"/>
    <col min="233" max="242" width="8" style="16" customWidth="1"/>
    <col min="243" max="243" width="8.85546875" style="16" customWidth="1"/>
    <col min="244" max="244" width="10.140625" style="16" customWidth="1"/>
    <col min="245" max="250" width="7.85546875" style="16" customWidth="1"/>
    <col min="251" max="476" width="8.85546875" style="16"/>
    <col min="477" max="477" width="5.42578125" style="16" customWidth="1"/>
    <col min="478" max="479" width="12.85546875" style="16" customWidth="1"/>
    <col min="480" max="486" width="5.42578125" style="16" customWidth="1"/>
    <col min="487" max="488" width="8.42578125" style="16" customWidth="1"/>
    <col min="489" max="498" width="8" style="16" customWidth="1"/>
    <col min="499" max="499" width="8.85546875" style="16" customWidth="1"/>
    <col min="500" max="500" width="10.140625" style="16" customWidth="1"/>
    <col min="501" max="506" width="7.85546875" style="16" customWidth="1"/>
    <col min="507" max="732" width="8.85546875" style="16"/>
    <col min="733" max="733" width="5.42578125" style="16" customWidth="1"/>
    <col min="734" max="735" width="12.85546875" style="16" customWidth="1"/>
    <col min="736" max="742" width="5.42578125" style="16" customWidth="1"/>
    <col min="743" max="744" width="8.42578125" style="16" customWidth="1"/>
    <col min="745" max="754" width="8" style="16" customWidth="1"/>
    <col min="755" max="755" width="8.85546875" style="16" customWidth="1"/>
    <col min="756" max="756" width="10.140625" style="16" customWidth="1"/>
    <col min="757" max="762" width="7.85546875" style="16" customWidth="1"/>
    <col min="763" max="988" width="8.85546875" style="16"/>
    <col min="989" max="989" width="5.42578125" style="16" customWidth="1"/>
    <col min="990" max="991" width="12.85546875" style="16" customWidth="1"/>
    <col min="992" max="998" width="5.42578125" style="16" customWidth="1"/>
    <col min="999" max="1000" width="8.42578125" style="16" customWidth="1"/>
    <col min="1001" max="1010" width="8" style="16" customWidth="1"/>
    <col min="1011" max="1011" width="8.85546875" style="16" customWidth="1"/>
    <col min="1012" max="1012" width="10.140625" style="16" customWidth="1"/>
    <col min="1013" max="1018" width="7.85546875" style="16" customWidth="1"/>
    <col min="1019" max="1244" width="8.85546875" style="16"/>
    <col min="1245" max="1245" width="5.42578125" style="16" customWidth="1"/>
    <col min="1246" max="1247" width="12.85546875" style="16" customWidth="1"/>
    <col min="1248" max="1254" width="5.42578125" style="16" customWidth="1"/>
    <col min="1255" max="1256" width="8.42578125" style="16" customWidth="1"/>
    <col min="1257" max="1266" width="8" style="16" customWidth="1"/>
    <col min="1267" max="1267" width="8.85546875" style="16" customWidth="1"/>
    <col min="1268" max="1268" width="10.140625" style="16" customWidth="1"/>
    <col min="1269" max="1274" width="7.85546875" style="16" customWidth="1"/>
    <col min="1275" max="1500" width="8.85546875" style="16"/>
    <col min="1501" max="1501" width="5.42578125" style="16" customWidth="1"/>
    <col min="1502" max="1503" width="12.85546875" style="16" customWidth="1"/>
    <col min="1504" max="1510" width="5.42578125" style="16" customWidth="1"/>
    <col min="1511" max="1512" width="8.42578125" style="16" customWidth="1"/>
    <col min="1513" max="1522" width="8" style="16" customWidth="1"/>
    <col min="1523" max="1523" width="8.85546875" style="16" customWidth="1"/>
    <col min="1524" max="1524" width="10.140625" style="16" customWidth="1"/>
    <col min="1525" max="1530" width="7.85546875" style="16" customWidth="1"/>
    <col min="1531" max="1756" width="8.85546875" style="16"/>
    <col min="1757" max="1757" width="5.42578125" style="16" customWidth="1"/>
    <col min="1758" max="1759" width="12.85546875" style="16" customWidth="1"/>
    <col min="1760" max="1766" width="5.42578125" style="16" customWidth="1"/>
    <col min="1767" max="1768" width="8.42578125" style="16" customWidth="1"/>
    <col min="1769" max="1778" width="8" style="16" customWidth="1"/>
    <col min="1779" max="1779" width="8.85546875" style="16" customWidth="1"/>
    <col min="1780" max="1780" width="10.140625" style="16" customWidth="1"/>
    <col min="1781" max="1786" width="7.85546875" style="16" customWidth="1"/>
    <col min="1787" max="2012" width="8.85546875" style="16"/>
    <col min="2013" max="2013" width="5.42578125" style="16" customWidth="1"/>
    <col min="2014" max="2015" width="12.85546875" style="16" customWidth="1"/>
    <col min="2016" max="2022" width="5.42578125" style="16" customWidth="1"/>
    <col min="2023" max="2024" width="8.42578125" style="16" customWidth="1"/>
    <col min="2025" max="2034" width="8" style="16" customWidth="1"/>
    <col min="2035" max="2035" width="8.85546875" style="16" customWidth="1"/>
    <col min="2036" max="2036" width="10.140625" style="16" customWidth="1"/>
    <col min="2037" max="2042" width="7.85546875" style="16" customWidth="1"/>
    <col min="2043" max="2268" width="8.85546875" style="16"/>
    <col min="2269" max="2269" width="5.42578125" style="16" customWidth="1"/>
    <col min="2270" max="2271" width="12.85546875" style="16" customWidth="1"/>
    <col min="2272" max="2278" width="5.42578125" style="16" customWidth="1"/>
    <col min="2279" max="2280" width="8.42578125" style="16" customWidth="1"/>
    <col min="2281" max="2290" width="8" style="16" customWidth="1"/>
    <col min="2291" max="2291" width="8.85546875" style="16" customWidth="1"/>
    <col min="2292" max="2292" width="10.140625" style="16" customWidth="1"/>
    <col min="2293" max="2298" width="7.85546875" style="16" customWidth="1"/>
    <col min="2299" max="2524" width="8.85546875" style="16"/>
    <col min="2525" max="2525" width="5.42578125" style="16" customWidth="1"/>
    <col min="2526" max="2527" width="12.85546875" style="16" customWidth="1"/>
    <col min="2528" max="2534" width="5.42578125" style="16" customWidth="1"/>
    <col min="2535" max="2536" width="8.42578125" style="16" customWidth="1"/>
    <col min="2537" max="2546" width="8" style="16" customWidth="1"/>
    <col min="2547" max="2547" width="8.85546875" style="16" customWidth="1"/>
    <col min="2548" max="2548" width="10.140625" style="16" customWidth="1"/>
    <col min="2549" max="2554" width="7.85546875" style="16" customWidth="1"/>
    <col min="2555" max="2780" width="8.85546875" style="16"/>
    <col min="2781" max="2781" width="5.42578125" style="16" customWidth="1"/>
    <col min="2782" max="2783" width="12.85546875" style="16" customWidth="1"/>
    <col min="2784" max="2790" width="5.42578125" style="16" customWidth="1"/>
    <col min="2791" max="2792" width="8.42578125" style="16" customWidth="1"/>
    <col min="2793" max="2802" width="8" style="16" customWidth="1"/>
    <col min="2803" max="2803" width="8.85546875" style="16" customWidth="1"/>
    <col min="2804" max="2804" width="10.140625" style="16" customWidth="1"/>
    <col min="2805" max="2810" width="7.85546875" style="16" customWidth="1"/>
    <col min="2811" max="3036" width="8.85546875" style="16"/>
    <col min="3037" max="3037" width="5.42578125" style="16" customWidth="1"/>
    <col min="3038" max="3039" width="12.85546875" style="16" customWidth="1"/>
    <col min="3040" max="3046" width="5.42578125" style="16" customWidth="1"/>
    <col min="3047" max="3048" width="8.42578125" style="16" customWidth="1"/>
    <col min="3049" max="3058" width="8" style="16" customWidth="1"/>
    <col min="3059" max="3059" width="8.85546875" style="16" customWidth="1"/>
    <col min="3060" max="3060" width="10.140625" style="16" customWidth="1"/>
    <col min="3061" max="3066" width="7.85546875" style="16" customWidth="1"/>
    <col min="3067" max="3292" width="8.85546875" style="16"/>
    <col min="3293" max="3293" width="5.42578125" style="16" customWidth="1"/>
    <col min="3294" max="3295" width="12.85546875" style="16" customWidth="1"/>
    <col min="3296" max="3302" width="5.42578125" style="16" customWidth="1"/>
    <col min="3303" max="3304" width="8.42578125" style="16" customWidth="1"/>
    <col min="3305" max="3314" width="8" style="16" customWidth="1"/>
    <col min="3315" max="3315" width="8.85546875" style="16" customWidth="1"/>
    <col min="3316" max="3316" width="10.140625" style="16" customWidth="1"/>
    <col min="3317" max="3322" width="7.85546875" style="16" customWidth="1"/>
    <col min="3323" max="3548" width="8.85546875" style="16"/>
    <col min="3549" max="3549" width="5.42578125" style="16" customWidth="1"/>
    <col min="3550" max="3551" width="12.85546875" style="16" customWidth="1"/>
    <col min="3552" max="3558" width="5.42578125" style="16" customWidth="1"/>
    <col min="3559" max="3560" width="8.42578125" style="16" customWidth="1"/>
    <col min="3561" max="3570" width="8" style="16" customWidth="1"/>
    <col min="3571" max="3571" width="8.85546875" style="16" customWidth="1"/>
    <col min="3572" max="3572" width="10.140625" style="16" customWidth="1"/>
    <col min="3573" max="3578" width="7.85546875" style="16" customWidth="1"/>
    <col min="3579" max="3804" width="8.85546875" style="16"/>
    <col min="3805" max="3805" width="5.42578125" style="16" customWidth="1"/>
    <col min="3806" max="3807" width="12.85546875" style="16" customWidth="1"/>
    <col min="3808" max="3814" width="5.42578125" style="16" customWidth="1"/>
    <col min="3815" max="3816" width="8.42578125" style="16" customWidth="1"/>
    <col min="3817" max="3826" width="8" style="16" customWidth="1"/>
    <col min="3827" max="3827" width="8.85546875" style="16" customWidth="1"/>
    <col min="3828" max="3828" width="10.140625" style="16" customWidth="1"/>
    <col min="3829" max="3834" width="7.85546875" style="16" customWidth="1"/>
    <col min="3835" max="4060" width="8.85546875" style="16"/>
    <col min="4061" max="4061" width="5.42578125" style="16" customWidth="1"/>
    <col min="4062" max="4063" width="12.85546875" style="16" customWidth="1"/>
    <col min="4064" max="4070" width="5.42578125" style="16" customWidth="1"/>
    <col min="4071" max="4072" width="8.42578125" style="16" customWidth="1"/>
    <col min="4073" max="4082" width="8" style="16" customWidth="1"/>
    <col min="4083" max="4083" width="8.85546875" style="16" customWidth="1"/>
    <col min="4084" max="4084" width="10.140625" style="16" customWidth="1"/>
    <col min="4085" max="4090" width="7.85546875" style="16" customWidth="1"/>
    <col min="4091" max="4316" width="8.85546875" style="16"/>
    <col min="4317" max="4317" width="5.42578125" style="16" customWidth="1"/>
    <col min="4318" max="4319" width="12.85546875" style="16" customWidth="1"/>
    <col min="4320" max="4326" width="5.42578125" style="16" customWidth="1"/>
    <col min="4327" max="4328" width="8.42578125" style="16" customWidth="1"/>
    <col min="4329" max="4338" width="8" style="16" customWidth="1"/>
    <col min="4339" max="4339" width="8.85546875" style="16" customWidth="1"/>
    <col min="4340" max="4340" width="10.140625" style="16" customWidth="1"/>
    <col min="4341" max="4346" width="7.85546875" style="16" customWidth="1"/>
    <col min="4347" max="4572" width="8.85546875" style="16"/>
    <col min="4573" max="4573" width="5.42578125" style="16" customWidth="1"/>
    <col min="4574" max="4575" width="12.85546875" style="16" customWidth="1"/>
    <col min="4576" max="4582" width="5.42578125" style="16" customWidth="1"/>
    <col min="4583" max="4584" width="8.42578125" style="16" customWidth="1"/>
    <col min="4585" max="4594" width="8" style="16" customWidth="1"/>
    <col min="4595" max="4595" width="8.85546875" style="16" customWidth="1"/>
    <col min="4596" max="4596" width="10.140625" style="16" customWidth="1"/>
    <col min="4597" max="4602" width="7.85546875" style="16" customWidth="1"/>
    <col min="4603" max="4828" width="8.85546875" style="16"/>
    <col min="4829" max="4829" width="5.42578125" style="16" customWidth="1"/>
    <col min="4830" max="4831" width="12.85546875" style="16" customWidth="1"/>
    <col min="4832" max="4838" width="5.42578125" style="16" customWidth="1"/>
    <col min="4839" max="4840" width="8.42578125" style="16" customWidth="1"/>
    <col min="4841" max="4850" width="8" style="16" customWidth="1"/>
    <col min="4851" max="4851" width="8.85546875" style="16" customWidth="1"/>
    <col min="4852" max="4852" width="10.140625" style="16" customWidth="1"/>
    <col min="4853" max="4858" width="7.85546875" style="16" customWidth="1"/>
    <col min="4859" max="5084" width="8.85546875" style="16"/>
    <col min="5085" max="5085" width="5.42578125" style="16" customWidth="1"/>
    <col min="5086" max="5087" width="12.85546875" style="16" customWidth="1"/>
    <col min="5088" max="5094" width="5.42578125" style="16" customWidth="1"/>
    <col min="5095" max="5096" width="8.42578125" style="16" customWidth="1"/>
    <col min="5097" max="5106" width="8" style="16" customWidth="1"/>
    <col min="5107" max="5107" width="8.85546875" style="16" customWidth="1"/>
    <col min="5108" max="5108" width="10.140625" style="16" customWidth="1"/>
    <col min="5109" max="5114" width="7.85546875" style="16" customWidth="1"/>
    <col min="5115" max="5340" width="8.85546875" style="16"/>
    <col min="5341" max="5341" width="5.42578125" style="16" customWidth="1"/>
    <col min="5342" max="5343" width="12.85546875" style="16" customWidth="1"/>
    <col min="5344" max="5350" width="5.42578125" style="16" customWidth="1"/>
    <col min="5351" max="5352" width="8.42578125" style="16" customWidth="1"/>
    <col min="5353" max="5362" width="8" style="16" customWidth="1"/>
    <col min="5363" max="5363" width="8.85546875" style="16" customWidth="1"/>
    <col min="5364" max="5364" width="10.140625" style="16" customWidth="1"/>
    <col min="5365" max="5370" width="7.85546875" style="16" customWidth="1"/>
    <col min="5371" max="5596" width="8.85546875" style="16"/>
    <col min="5597" max="5597" width="5.42578125" style="16" customWidth="1"/>
    <col min="5598" max="5599" width="12.85546875" style="16" customWidth="1"/>
    <col min="5600" max="5606" width="5.42578125" style="16" customWidth="1"/>
    <col min="5607" max="5608" width="8.42578125" style="16" customWidth="1"/>
    <col min="5609" max="5618" width="8" style="16" customWidth="1"/>
    <col min="5619" max="5619" width="8.85546875" style="16" customWidth="1"/>
    <col min="5620" max="5620" width="10.140625" style="16" customWidth="1"/>
    <col min="5621" max="5626" width="7.85546875" style="16" customWidth="1"/>
    <col min="5627" max="5852" width="8.85546875" style="16"/>
    <col min="5853" max="5853" width="5.42578125" style="16" customWidth="1"/>
    <col min="5854" max="5855" width="12.85546875" style="16" customWidth="1"/>
    <col min="5856" max="5862" width="5.42578125" style="16" customWidth="1"/>
    <col min="5863" max="5864" width="8.42578125" style="16" customWidth="1"/>
    <col min="5865" max="5874" width="8" style="16" customWidth="1"/>
    <col min="5875" max="5875" width="8.85546875" style="16" customWidth="1"/>
    <col min="5876" max="5876" width="10.140625" style="16" customWidth="1"/>
    <col min="5877" max="5882" width="7.85546875" style="16" customWidth="1"/>
    <col min="5883" max="6108" width="8.85546875" style="16"/>
    <col min="6109" max="6109" width="5.42578125" style="16" customWidth="1"/>
    <col min="6110" max="6111" width="12.85546875" style="16" customWidth="1"/>
    <col min="6112" max="6118" width="5.42578125" style="16" customWidth="1"/>
    <col min="6119" max="6120" width="8.42578125" style="16" customWidth="1"/>
    <col min="6121" max="6130" width="8" style="16" customWidth="1"/>
    <col min="6131" max="6131" width="8.85546875" style="16" customWidth="1"/>
    <col min="6132" max="6132" width="10.140625" style="16" customWidth="1"/>
    <col min="6133" max="6138" width="7.85546875" style="16" customWidth="1"/>
    <col min="6139" max="6364" width="8.85546875" style="16"/>
    <col min="6365" max="6365" width="5.42578125" style="16" customWidth="1"/>
    <col min="6366" max="6367" width="12.85546875" style="16" customWidth="1"/>
    <col min="6368" max="6374" width="5.42578125" style="16" customWidth="1"/>
    <col min="6375" max="6376" width="8.42578125" style="16" customWidth="1"/>
    <col min="6377" max="6386" width="8" style="16" customWidth="1"/>
    <col min="6387" max="6387" width="8.85546875" style="16" customWidth="1"/>
    <col min="6388" max="6388" width="10.140625" style="16" customWidth="1"/>
    <col min="6389" max="6394" width="7.85546875" style="16" customWidth="1"/>
    <col min="6395" max="6620" width="8.85546875" style="16"/>
    <col min="6621" max="6621" width="5.42578125" style="16" customWidth="1"/>
    <col min="6622" max="6623" width="12.85546875" style="16" customWidth="1"/>
    <col min="6624" max="6630" width="5.42578125" style="16" customWidth="1"/>
    <col min="6631" max="6632" width="8.42578125" style="16" customWidth="1"/>
    <col min="6633" max="6642" width="8" style="16" customWidth="1"/>
    <col min="6643" max="6643" width="8.85546875" style="16" customWidth="1"/>
    <col min="6644" max="6644" width="10.140625" style="16" customWidth="1"/>
    <col min="6645" max="6650" width="7.85546875" style="16" customWidth="1"/>
    <col min="6651" max="6876" width="8.85546875" style="16"/>
    <col min="6877" max="6877" width="5.42578125" style="16" customWidth="1"/>
    <col min="6878" max="6879" width="12.85546875" style="16" customWidth="1"/>
    <col min="6880" max="6886" width="5.42578125" style="16" customWidth="1"/>
    <col min="6887" max="6888" width="8.42578125" style="16" customWidth="1"/>
    <col min="6889" max="6898" width="8" style="16" customWidth="1"/>
    <col min="6899" max="6899" width="8.85546875" style="16" customWidth="1"/>
    <col min="6900" max="6900" width="10.140625" style="16" customWidth="1"/>
    <col min="6901" max="6906" width="7.85546875" style="16" customWidth="1"/>
    <col min="6907" max="7132" width="8.85546875" style="16"/>
    <col min="7133" max="7133" width="5.42578125" style="16" customWidth="1"/>
    <col min="7134" max="7135" width="12.85546875" style="16" customWidth="1"/>
    <col min="7136" max="7142" width="5.42578125" style="16" customWidth="1"/>
    <col min="7143" max="7144" width="8.42578125" style="16" customWidth="1"/>
    <col min="7145" max="7154" width="8" style="16" customWidth="1"/>
    <col min="7155" max="7155" width="8.85546875" style="16" customWidth="1"/>
    <col min="7156" max="7156" width="10.140625" style="16" customWidth="1"/>
    <col min="7157" max="7162" width="7.85546875" style="16" customWidth="1"/>
    <col min="7163" max="7388" width="8.85546875" style="16"/>
    <col min="7389" max="7389" width="5.42578125" style="16" customWidth="1"/>
    <col min="7390" max="7391" width="12.85546875" style="16" customWidth="1"/>
    <col min="7392" max="7398" width="5.42578125" style="16" customWidth="1"/>
    <col min="7399" max="7400" width="8.42578125" style="16" customWidth="1"/>
    <col min="7401" max="7410" width="8" style="16" customWidth="1"/>
    <col min="7411" max="7411" width="8.85546875" style="16" customWidth="1"/>
    <col min="7412" max="7412" width="10.140625" style="16" customWidth="1"/>
    <col min="7413" max="7418" width="7.85546875" style="16" customWidth="1"/>
    <col min="7419" max="7644" width="8.85546875" style="16"/>
    <col min="7645" max="7645" width="5.42578125" style="16" customWidth="1"/>
    <col min="7646" max="7647" width="12.85546875" style="16" customWidth="1"/>
    <col min="7648" max="7654" width="5.42578125" style="16" customWidth="1"/>
    <col min="7655" max="7656" width="8.42578125" style="16" customWidth="1"/>
    <col min="7657" max="7666" width="8" style="16" customWidth="1"/>
    <col min="7667" max="7667" width="8.85546875" style="16" customWidth="1"/>
    <col min="7668" max="7668" width="10.140625" style="16" customWidth="1"/>
    <col min="7669" max="7674" width="7.85546875" style="16" customWidth="1"/>
    <col min="7675" max="7900" width="8.85546875" style="16"/>
    <col min="7901" max="7901" width="5.42578125" style="16" customWidth="1"/>
    <col min="7902" max="7903" width="12.85546875" style="16" customWidth="1"/>
    <col min="7904" max="7910" width="5.42578125" style="16" customWidth="1"/>
    <col min="7911" max="7912" width="8.42578125" style="16" customWidth="1"/>
    <col min="7913" max="7922" width="8" style="16" customWidth="1"/>
    <col min="7923" max="7923" width="8.85546875" style="16" customWidth="1"/>
    <col min="7924" max="7924" width="10.140625" style="16" customWidth="1"/>
    <col min="7925" max="7930" width="7.85546875" style="16" customWidth="1"/>
    <col min="7931" max="8156" width="8.85546875" style="16"/>
    <col min="8157" max="8157" width="5.42578125" style="16" customWidth="1"/>
    <col min="8158" max="8159" width="12.85546875" style="16" customWidth="1"/>
    <col min="8160" max="8166" width="5.42578125" style="16" customWidth="1"/>
    <col min="8167" max="8168" width="8.42578125" style="16" customWidth="1"/>
    <col min="8169" max="8178" width="8" style="16" customWidth="1"/>
    <col min="8179" max="8179" width="8.85546875" style="16" customWidth="1"/>
    <col min="8180" max="8180" width="10.140625" style="16" customWidth="1"/>
    <col min="8181" max="8186" width="7.85546875" style="16" customWidth="1"/>
    <col min="8187" max="8412" width="8.85546875" style="16"/>
    <col min="8413" max="8413" width="5.42578125" style="16" customWidth="1"/>
    <col min="8414" max="8415" width="12.85546875" style="16" customWidth="1"/>
    <col min="8416" max="8422" width="5.42578125" style="16" customWidth="1"/>
    <col min="8423" max="8424" width="8.42578125" style="16" customWidth="1"/>
    <col min="8425" max="8434" width="8" style="16" customWidth="1"/>
    <col min="8435" max="8435" width="8.85546875" style="16" customWidth="1"/>
    <col min="8436" max="8436" width="10.140625" style="16" customWidth="1"/>
    <col min="8437" max="8442" width="7.85546875" style="16" customWidth="1"/>
    <col min="8443" max="8668" width="8.85546875" style="16"/>
    <col min="8669" max="8669" width="5.42578125" style="16" customWidth="1"/>
    <col min="8670" max="8671" width="12.85546875" style="16" customWidth="1"/>
    <col min="8672" max="8678" width="5.42578125" style="16" customWidth="1"/>
    <col min="8679" max="8680" width="8.42578125" style="16" customWidth="1"/>
    <col min="8681" max="8690" width="8" style="16" customWidth="1"/>
    <col min="8691" max="8691" width="8.85546875" style="16" customWidth="1"/>
    <col min="8692" max="8692" width="10.140625" style="16" customWidth="1"/>
    <col min="8693" max="8698" width="7.85546875" style="16" customWidth="1"/>
    <col min="8699" max="8924" width="8.85546875" style="16"/>
    <col min="8925" max="8925" width="5.42578125" style="16" customWidth="1"/>
    <col min="8926" max="8927" width="12.85546875" style="16" customWidth="1"/>
    <col min="8928" max="8934" width="5.42578125" style="16" customWidth="1"/>
    <col min="8935" max="8936" width="8.42578125" style="16" customWidth="1"/>
    <col min="8937" max="8946" width="8" style="16" customWidth="1"/>
    <col min="8947" max="8947" width="8.85546875" style="16" customWidth="1"/>
    <col min="8948" max="8948" width="10.140625" style="16" customWidth="1"/>
    <col min="8949" max="8954" width="7.85546875" style="16" customWidth="1"/>
    <col min="8955" max="9180" width="8.85546875" style="16"/>
    <col min="9181" max="9181" width="5.42578125" style="16" customWidth="1"/>
    <col min="9182" max="9183" width="12.85546875" style="16" customWidth="1"/>
    <col min="9184" max="9190" width="5.42578125" style="16" customWidth="1"/>
    <col min="9191" max="9192" width="8.42578125" style="16" customWidth="1"/>
    <col min="9193" max="9202" width="8" style="16" customWidth="1"/>
    <col min="9203" max="9203" width="8.85546875" style="16" customWidth="1"/>
    <col min="9204" max="9204" width="10.140625" style="16" customWidth="1"/>
    <col min="9205" max="9210" width="7.85546875" style="16" customWidth="1"/>
    <col min="9211" max="9436" width="8.85546875" style="16"/>
    <col min="9437" max="9437" width="5.42578125" style="16" customWidth="1"/>
    <col min="9438" max="9439" width="12.85546875" style="16" customWidth="1"/>
    <col min="9440" max="9446" width="5.42578125" style="16" customWidth="1"/>
    <col min="9447" max="9448" width="8.42578125" style="16" customWidth="1"/>
    <col min="9449" max="9458" width="8" style="16" customWidth="1"/>
    <col min="9459" max="9459" width="8.85546875" style="16" customWidth="1"/>
    <col min="9460" max="9460" width="10.140625" style="16" customWidth="1"/>
    <col min="9461" max="9466" width="7.85546875" style="16" customWidth="1"/>
    <col min="9467" max="9692" width="8.85546875" style="16"/>
    <col min="9693" max="9693" width="5.42578125" style="16" customWidth="1"/>
    <col min="9694" max="9695" width="12.85546875" style="16" customWidth="1"/>
    <col min="9696" max="9702" width="5.42578125" style="16" customWidth="1"/>
    <col min="9703" max="9704" width="8.42578125" style="16" customWidth="1"/>
    <col min="9705" max="9714" width="8" style="16" customWidth="1"/>
    <col min="9715" max="9715" width="8.85546875" style="16" customWidth="1"/>
    <col min="9716" max="9716" width="10.140625" style="16" customWidth="1"/>
    <col min="9717" max="9722" width="7.85546875" style="16" customWidth="1"/>
    <col min="9723" max="9948" width="8.85546875" style="16"/>
    <col min="9949" max="9949" width="5.42578125" style="16" customWidth="1"/>
    <col min="9950" max="9951" width="12.85546875" style="16" customWidth="1"/>
    <col min="9952" max="9958" width="5.42578125" style="16" customWidth="1"/>
    <col min="9959" max="9960" width="8.42578125" style="16" customWidth="1"/>
    <col min="9961" max="9970" width="8" style="16" customWidth="1"/>
    <col min="9971" max="9971" width="8.85546875" style="16" customWidth="1"/>
    <col min="9972" max="9972" width="10.140625" style="16" customWidth="1"/>
    <col min="9973" max="9978" width="7.85546875" style="16" customWidth="1"/>
    <col min="9979" max="10204" width="8.85546875" style="16"/>
    <col min="10205" max="10205" width="5.42578125" style="16" customWidth="1"/>
    <col min="10206" max="10207" width="12.85546875" style="16" customWidth="1"/>
    <col min="10208" max="10214" width="5.42578125" style="16" customWidth="1"/>
    <col min="10215" max="10216" width="8.42578125" style="16" customWidth="1"/>
    <col min="10217" max="10226" width="8" style="16" customWidth="1"/>
    <col min="10227" max="10227" width="8.85546875" style="16" customWidth="1"/>
    <col min="10228" max="10228" width="10.140625" style="16" customWidth="1"/>
    <col min="10229" max="10234" width="7.85546875" style="16" customWidth="1"/>
    <col min="10235" max="10460" width="8.85546875" style="16"/>
    <col min="10461" max="10461" width="5.42578125" style="16" customWidth="1"/>
    <col min="10462" max="10463" width="12.85546875" style="16" customWidth="1"/>
    <col min="10464" max="10470" width="5.42578125" style="16" customWidth="1"/>
    <col min="10471" max="10472" width="8.42578125" style="16" customWidth="1"/>
    <col min="10473" max="10482" width="8" style="16" customWidth="1"/>
    <col min="10483" max="10483" width="8.85546875" style="16" customWidth="1"/>
    <col min="10484" max="10484" width="10.140625" style="16" customWidth="1"/>
    <col min="10485" max="10490" width="7.85546875" style="16" customWidth="1"/>
    <col min="10491" max="10716" width="8.85546875" style="16"/>
    <col min="10717" max="10717" width="5.42578125" style="16" customWidth="1"/>
    <col min="10718" max="10719" width="12.85546875" style="16" customWidth="1"/>
    <col min="10720" max="10726" width="5.42578125" style="16" customWidth="1"/>
    <col min="10727" max="10728" width="8.42578125" style="16" customWidth="1"/>
    <col min="10729" max="10738" width="8" style="16" customWidth="1"/>
    <col min="10739" max="10739" width="8.85546875" style="16" customWidth="1"/>
    <col min="10740" max="10740" width="10.140625" style="16" customWidth="1"/>
    <col min="10741" max="10746" width="7.85546875" style="16" customWidth="1"/>
    <col min="10747" max="10972" width="8.85546875" style="16"/>
    <col min="10973" max="10973" width="5.42578125" style="16" customWidth="1"/>
    <col min="10974" max="10975" width="12.85546875" style="16" customWidth="1"/>
    <col min="10976" max="10982" width="5.42578125" style="16" customWidth="1"/>
    <col min="10983" max="10984" width="8.42578125" style="16" customWidth="1"/>
    <col min="10985" max="10994" width="8" style="16" customWidth="1"/>
    <col min="10995" max="10995" width="8.85546875" style="16" customWidth="1"/>
    <col min="10996" max="10996" width="10.140625" style="16" customWidth="1"/>
    <col min="10997" max="11002" width="7.85546875" style="16" customWidth="1"/>
    <col min="11003" max="11228" width="8.85546875" style="16"/>
    <col min="11229" max="11229" width="5.42578125" style="16" customWidth="1"/>
    <col min="11230" max="11231" width="12.85546875" style="16" customWidth="1"/>
    <col min="11232" max="11238" width="5.42578125" style="16" customWidth="1"/>
    <col min="11239" max="11240" width="8.42578125" style="16" customWidth="1"/>
    <col min="11241" max="11250" width="8" style="16" customWidth="1"/>
    <col min="11251" max="11251" width="8.85546875" style="16" customWidth="1"/>
    <col min="11252" max="11252" width="10.140625" style="16" customWidth="1"/>
    <col min="11253" max="11258" width="7.85546875" style="16" customWidth="1"/>
    <col min="11259" max="11484" width="8.85546875" style="16"/>
    <col min="11485" max="11485" width="5.42578125" style="16" customWidth="1"/>
    <col min="11486" max="11487" width="12.85546875" style="16" customWidth="1"/>
    <col min="11488" max="11494" width="5.42578125" style="16" customWidth="1"/>
    <col min="11495" max="11496" width="8.42578125" style="16" customWidth="1"/>
    <col min="11497" max="11506" width="8" style="16" customWidth="1"/>
    <col min="11507" max="11507" width="8.85546875" style="16" customWidth="1"/>
    <col min="11508" max="11508" width="10.140625" style="16" customWidth="1"/>
    <col min="11509" max="11514" width="7.85546875" style="16" customWidth="1"/>
    <col min="11515" max="11740" width="8.85546875" style="16"/>
    <col min="11741" max="11741" width="5.42578125" style="16" customWidth="1"/>
    <col min="11742" max="11743" width="12.85546875" style="16" customWidth="1"/>
    <col min="11744" max="11750" width="5.42578125" style="16" customWidth="1"/>
    <col min="11751" max="11752" width="8.42578125" style="16" customWidth="1"/>
    <col min="11753" max="11762" width="8" style="16" customWidth="1"/>
    <col min="11763" max="11763" width="8.85546875" style="16" customWidth="1"/>
    <col min="11764" max="11764" width="10.140625" style="16" customWidth="1"/>
    <col min="11765" max="11770" width="7.85546875" style="16" customWidth="1"/>
    <col min="11771" max="11996" width="8.85546875" style="16"/>
    <col min="11997" max="11997" width="5.42578125" style="16" customWidth="1"/>
    <col min="11998" max="11999" width="12.85546875" style="16" customWidth="1"/>
    <col min="12000" max="12006" width="5.42578125" style="16" customWidth="1"/>
    <col min="12007" max="12008" width="8.42578125" style="16" customWidth="1"/>
    <col min="12009" max="12018" width="8" style="16" customWidth="1"/>
    <col min="12019" max="12019" width="8.85546875" style="16" customWidth="1"/>
    <col min="12020" max="12020" width="10.140625" style="16" customWidth="1"/>
    <col min="12021" max="12026" width="7.85546875" style="16" customWidth="1"/>
    <col min="12027" max="12252" width="8.85546875" style="16"/>
    <col min="12253" max="12253" width="5.42578125" style="16" customWidth="1"/>
    <col min="12254" max="12255" width="12.85546875" style="16" customWidth="1"/>
    <col min="12256" max="12262" width="5.42578125" style="16" customWidth="1"/>
    <col min="12263" max="12264" width="8.42578125" style="16" customWidth="1"/>
    <col min="12265" max="12274" width="8" style="16" customWidth="1"/>
    <col min="12275" max="12275" width="8.85546875" style="16" customWidth="1"/>
    <col min="12276" max="12276" width="10.140625" style="16" customWidth="1"/>
    <col min="12277" max="12282" width="7.85546875" style="16" customWidth="1"/>
    <col min="12283" max="12508" width="8.85546875" style="16"/>
    <col min="12509" max="12509" width="5.42578125" style="16" customWidth="1"/>
    <col min="12510" max="12511" width="12.85546875" style="16" customWidth="1"/>
    <col min="12512" max="12518" width="5.42578125" style="16" customWidth="1"/>
    <col min="12519" max="12520" width="8.42578125" style="16" customWidth="1"/>
    <col min="12521" max="12530" width="8" style="16" customWidth="1"/>
    <col min="12531" max="12531" width="8.85546875" style="16" customWidth="1"/>
    <col min="12532" max="12532" width="10.140625" style="16" customWidth="1"/>
    <col min="12533" max="12538" width="7.85546875" style="16" customWidth="1"/>
    <col min="12539" max="12764" width="8.85546875" style="16"/>
    <col min="12765" max="12765" width="5.42578125" style="16" customWidth="1"/>
    <col min="12766" max="12767" width="12.85546875" style="16" customWidth="1"/>
    <col min="12768" max="12774" width="5.42578125" style="16" customWidth="1"/>
    <col min="12775" max="12776" width="8.42578125" style="16" customWidth="1"/>
    <col min="12777" max="12786" width="8" style="16" customWidth="1"/>
    <col min="12787" max="12787" width="8.85546875" style="16" customWidth="1"/>
    <col min="12788" max="12788" width="10.140625" style="16" customWidth="1"/>
    <col min="12789" max="12794" width="7.85546875" style="16" customWidth="1"/>
    <col min="12795" max="13020" width="8.85546875" style="16"/>
    <col min="13021" max="13021" width="5.42578125" style="16" customWidth="1"/>
    <col min="13022" max="13023" width="12.85546875" style="16" customWidth="1"/>
    <col min="13024" max="13030" width="5.42578125" style="16" customWidth="1"/>
    <col min="13031" max="13032" width="8.42578125" style="16" customWidth="1"/>
    <col min="13033" max="13042" width="8" style="16" customWidth="1"/>
    <col min="13043" max="13043" width="8.85546875" style="16" customWidth="1"/>
    <col min="13044" max="13044" width="10.140625" style="16" customWidth="1"/>
    <col min="13045" max="13050" width="7.85546875" style="16" customWidth="1"/>
    <col min="13051" max="13276" width="8.85546875" style="16"/>
    <col min="13277" max="13277" width="5.42578125" style="16" customWidth="1"/>
    <col min="13278" max="13279" width="12.85546875" style="16" customWidth="1"/>
    <col min="13280" max="13286" width="5.42578125" style="16" customWidth="1"/>
    <col min="13287" max="13288" width="8.42578125" style="16" customWidth="1"/>
    <col min="13289" max="13298" width="8" style="16" customWidth="1"/>
    <col min="13299" max="13299" width="8.85546875" style="16" customWidth="1"/>
    <col min="13300" max="13300" width="10.140625" style="16" customWidth="1"/>
    <col min="13301" max="13306" width="7.85546875" style="16" customWidth="1"/>
    <col min="13307" max="13532" width="8.85546875" style="16"/>
    <col min="13533" max="13533" width="5.42578125" style="16" customWidth="1"/>
    <col min="13534" max="13535" width="12.85546875" style="16" customWidth="1"/>
    <col min="13536" max="13542" width="5.42578125" style="16" customWidth="1"/>
    <col min="13543" max="13544" width="8.42578125" style="16" customWidth="1"/>
    <col min="13545" max="13554" width="8" style="16" customWidth="1"/>
    <col min="13555" max="13555" width="8.85546875" style="16" customWidth="1"/>
    <col min="13556" max="13556" width="10.140625" style="16" customWidth="1"/>
    <col min="13557" max="13562" width="7.85546875" style="16" customWidth="1"/>
    <col min="13563" max="13788" width="8.85546875" style="16"/>
    <col min="13789" max="13789" width="5.42578125" style="16" customWidth="1"/>
    <col min="13790" max="13791" width="12.85546875" style="16" customWidth="1"/>
    <col min="13792" max="13798" width="5.42578125" style="16" customWidth="1"/>
    <col min="13799" max="13800" width="8.42578125" style="16" customWidth="1"/>
    <col min="13801" max="13810" width="8" style="16" customWidth="1"/>
    <col min="13811" max="13811" width="8.85546875" style="16" customWidth="1"/>
    <col min="13812" max="13812" width="10.140625" style="16" customWidth="1"/>
    <col min="13813" max="13818" width="7.85546875" style="16" customWidth="1"/>
    <col min="13819" max="14044" width="8.85546875" style="16"/>
    <col min="14045" max="14045" width="5.42578125" style="16" customWidth="1"/>
    <col min="14046" max="14047" width="12.85546875" style="16" customWidth="1"/>
    <col min="14048" max="14054" width="5.42578125" style="16" customWidth="1"/>
    <col min="14055" max="14056" width="8.42578125" style="16" customWidth="1"/>
    <col min="14057" max="14066" width="8" style="16" customWidth="1"/>
    <col min="14067" max="14067" width="8.85546875" style="16" customWidth="1"/>
    <col min="14068" max="14068" width="10.140625" style="16" customWidth="1"/>
    <col min="14069" max="14074" width="7.85546875" style="16" customWidth="1"/>
    <col min="14075" max="14300" width="8.85546875" style="16"/>
    <col min="14301" max="14301" width="5.42578125" style="16" customWidth="1"/>
    <col min="14302" max="14303" width="12.85546875" style="16" customWidth="1"/>
    <col min="14304" max="14310" width="5.42578125" style="16" customWidth="1"/>
    <col min="14311" max="14312" width="8.42578125" style="16" customWidth="1"/>
    <col min="14313" max="14322" width="8" style="16" customWidth="1"/>
    <col min="14323" max="14323" width="8.85546875" style="16" customWidth="1"/>
    <col min="14324" max="14324" width="10.140625" style="16" customWidth="1"/>
    <col min="14325" max="14330" width="7.85546875" style="16" customWidth="1"/>
    <col min="14331" max="14556" width="8.85546875" style="16"/>
    <col min="14557" max="14557" width="5.42578125" style="16" customWidth="1"/>
    <col min="14558" max="14559" width="12.85546875" style="16" customWidth="1"/>
    <col min="14560" max="14566" width="5.42578125" style="16" customWidth="1"/>
    <col min="14567" max="14568" width="8.42578125" style="16" customWidth="1"/>
    <col min="14569" max="14578" width="8" style="16" customWidth="1"/>
    <col min="14579" max="14579" width="8.85546875" style="16" customWidth="1"/>
    <col min="14580" max="14580" width="10.140625" style="16" customWidth="1"/>
    <col min="14581" max="14586" width="7.85546875" style="16" customWidth="1"/>
    <col min="14587" max="14812" width="8.85546875" style="16"/>
    <col min="14813" max="14813" width="5.42578125" style="16" customWidth="1"/>
    <col min="14814" max="14815" width="12.85546875" style="16" customWidth="1"/>
    <col min="14816" max="14822" width="5.42578125" style="16" customWidth="1"/>
    <col min="14823" max="14824" width="8.42578125" style="16" customWidth="1"/>
    <col min="14825" max="14834" width="8" style="16" customWidth="1"/>
    <col min="14835" max="14835" width="8.85546875" style="16" customWidth="1"/>
    <col min="14836" max="14836" width="10.140625" style="16" customWidth="1"/>
    <col min="14837" max="14842" width="7.85546875" style="16" customWidth="1"/>
    <col min="14843" max="15068" width="8.85546875" style="16"/>
    <col min="15069" max="15069" width="5.42578125" style="16" customWidth="1"/>
    <col min="15070" max="15071" width="12.85546875" style="16" customWidth="1"/>
    <col min="15072" max="15078" width="5.42578125" style="16" customWidth="1"/>
    <col min="15079" max="15080" width="8.42578125" style="16" customWidth="1"/>
    <col min="15081" max="15090" width="8" style="16" customWidth="1"/>
    <col min="15091" max="15091" width="8.85546875" style="16" customWidth="1"/>
    <col min="15092" max="15092" width="10.140625" style="16" customWidth="1"/>
    <col min="15093" max="15098" width="7.85546875" style="16" customWidth="1"/>
    <col min="15099" max="15324" width="8.85546875" style="16"/>
    <col min="15325" max="15325" width="5.42578125" style="16" customWidth="1"/>
    <col min="15326" max="15327" width="12.85546875" style="16" customWidth="1"/>
    <col min="15328" max="15334" width="5.42578125" style="16" customWidth="1"/>
    <col min="15335" max="15336" width="8.42578125" style="16" customWidth="1"/>
    <col min="15337" max="15346" width="8" style="16" customWidth="1"/>
    <col min="15347" max="15347" width="8.85546875" style="16" customWidth="1"/>
    <col min="15348" max="15348" width="10.140625" style="16" customWidth="1"/>
    <col min="15349" max="15354" width="7.85546875" style="16" customWidth="1"/>
    <col min="15355" max="15580" width="8.85546875" style="16"/>
    <col min="15581" max="15581" width="5.42578125" style="16" customWidth="1"/>
    <col min="15582" max="15583" width="12.85546875" style="16" customWidth="1"/>
    <col min="15584" max="15590" width="5.42578125" style="16" customWidth="1"/>
    <col min="15591" max="15592" width="8.42578125" style="16" customWidth="1"/>
    <col min="15593" max="15602" width="8" style="16" customWidth="1"/>
    <col min="15603" max="15603" width="8.85546875" style="16" customWidth="1"/>
    <col min="15604" max="15604" width="10.140625" style="16" customWidth="1"/>
    <col min="15605" max="15610" width="7.85546875" style="16" customWidth="1"/>
    <col min="15611" max="15836" width="8.85546875" style="16"/>
    <col min="15837" max="15837" width="5.42578125" style="16" customWidth="1"/>
    <col min="15838" max="15839" width="12.85546875" style="16" customWidth="1"/>
    <col min="15840" max="15846" width="5.42578125" style="16" customWidth="1"/>
    <col min="15847" max="15848" width="8.42578125" style="16" customWidth="1"/>
    <col min="15849" max="15858" width="8" style="16" customWidth="1"/>
    <col min="15859" max="15859" width="8.85546875" style="16" customWidth="1"/>
    <col min="15860" max="15860" width="10.140625" style="16" customWidth="1"/>
    <col min="15861" max="15866" width="7.85546875" style="16" customWidth="1"/>
    <col min="15867" max="16092" width="8.85546875" style="16"/>
    <col min="16093" max="16093" width="5.42578125" style="16" customWidth="1"/>
    <col min="16094" max="16095" width="12.85546875" style="16" customWidth="1"/>
    <col min="16096" max="16102" width="5.42578125" style="16" customWidth="1"/>
    <col min="16103" max="16104" width="8.42578125" style="16" customWidth="1"/>
    <col min="16105" max="16114" width="8" style="16" customWidth="1"/>
    <col min="16115" max="16115" width="8.85546875" style="16" customWidth="1"/>
    <col min="16116" max="16116" width="10.140625" style="16" customWidth="1"/>
    <col min="16117" max="16122" width="7.85546875" style="16" customWidth="1"/>
    <col min="16123" max="16384" width="8.85546875" style="16"/>
  </cols>
  <sheetData>
    <row r="1" spans="1:19" ht="34.5" customHeight="1">
      <c r="A1" s="266"/>
      <c r="B1" s="266"/>
      <c r="C1" s="266"/>
      <c r="D1" s="266"/>
      <c r="E1" s="266"/>
      <c r="F1" s="266"/>
      <c r="G1" s="266"/>
      <c r="H1" s="266"/>
      <c r="I1" s="266"/>
      <c r="J1" s="87"/>
      <c r="K1" s="87"/>
      <c r="L1" s="87"/>
      <c r="M1" s="87"/>
      <c r="N1" s="87"/>
      <c r="O1" s="87"/>
      <c r="P1" s="87"/>
      <c r="Q1" s="87"/>
      <c r="R1" s="735" t="s">
        <v>543</v>
      </c>
      <c r="S1" s="735"/>
    </row>
    <row r="2" spans="1:19" ht="54.75" customHeight="1">
      <c r="A2" s="80"/>
      <c r="B2" s="80"/>
      <c r="C2" s="80"/>
      <c r="D2" s="80"/>
      <c r="E2" s="80"/>
      <c r="F2" s="80"/>
      <c r="G2" s="80"/>
      <c r="H2" s="80"/>
      <c r="I2" s="80"/>
      <c r="J2" s="87"/>
      <c r="K2" s="87"/>
      <c r="L2" s="87"/>
      <c r="M2" s="87"/>
      <c r="N2" s="87"/>
      <c r="O2" s="87"/>
      <c r="P2" s="87"/>
      <c r="Q2" s="87"/>
      <c r="R2" s="87"/>
      <c r="S2" s="80"/>
    </row>
    <row r="3" spans="1:19" s="65" customFormat="1" ht="18.75" customHeight="1">
      <c r="A3" s="981" t="s">
        <v>715</v>
      </c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</row>
    <row r="4" spans="1:19" s="65" customFormat="1" ht="18.75" customHeight="1">
      <c r="A4" s="981" t="s">
        <v>905</v>
      </c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</row>
    <row r="5" spans="1:19" s="66" customFormat="1" ht="29.2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19" s="67" customFormat="1" ht="18" customHeight="1">
      <c r="A6" s="743" t="s">
        <v>259</v>
      </c>
      <c r="B6" s="743"/>
      <c r="C6" s="743"/>
      <c r="D6" s="743"/>
      <c r="E6" s="743"/>
      <c r="F6" s="743"/>
      <c r="G6" s="743"/>
      <c r="H6" s="743"/>
      <c r="I6" s="743"/>
      <c r="J6" s="743"/>
      <c r="K6" s="98"/>
      <c r="L6" s="270"/>
      <c r="M6" s="271"/>
      <c r="N6" s="271"/>
      <c r="O6" s="271"/>
      <c r="P6" s="271"/>
      <c r="Q6" s="271"/>
      <c r="R6" s="272"/>
      <c r="S6" s="272"/>
    </row>
    <row r="7" spans="1:19" s="67" customFormat="1" ht="18" customHeight="1">
      <c r="A7" s="897" t="s">
        <v>22</v>
      </c>
      <c r="B7" s="898"/>
      <c r="C7" s="899"/>
      <c r="D7" s="254"/>
      <c r="E7" s="254"/>
      <c r="F7" s="254"/>
      <c r="G7" s="254"/>
      <c r="H7" s="254"/>
      <c r="I7" s="254"/>
      <c r="J7" s="254"/>
      <c r="K7" s="113"/>
      <c r="L7" s="270"/>
      <c r="M7" s="270"/>
      <c r="N7" s="270"/>
      <c r="O7" s="270"/>
      <c r="P7" s="271"/>
      <c r="Q7" s="271"/>
      <c r="R7" s="272"/>
      <c r="S7" s="272"/>
    </row>
    <row r="8" spans="1:19" s="67" customFormat="1" ht="18" customHeight="1">
      <c r="A8" s="897" t="s">
        <v>245</v>
      </c>
      <c r="B8" s="898"/>
      <c r="C8" s="899"/>
      <c r="D8" s="860"/>
      <c r="E8" s="860"/>
      <c r="F8" s="860"/>
      <c r="G8" s="860"/>
      <c r="H8" s="860"/>
      <c r="I8" s="860"/>
      <c r="J8" s="860"/>
      <c r="K8" s="145"/>
      <c r="L8" s="145"/>
      <c r="M8" s="145"/>
      <c r="N8" s="145"/>
      <c r="O8" s="145"/>
      <c r="P8" s="271"/>
      <c r="Q8" s="271"/>
      <c r="R8" s="272"/>
      <c r="S8" s="272"/>
    </row>
    <row r="9" spans="1:19" s="67" customFormat="1" ht="18" customHeight="1">
      <c r="A9" s="897" t="s">
        <v>816</v>
      </c>
      <c r="B9" s="898"/>
      <c r="C9" s="899"/>
      <c r="D9" s="857"/>
      <c r="E9" s="858"/>
      <c r="F9" s="858"/>
      <c r="G9" s="858"/>
      <c r="H9" s="858"/>
      <c r="I9" s="858"/>
      <c r="J9" s="859"/>
      <c r="K9" s="145"/>
      <c r="L9" s="145"/>
      <c r="M9" s="145"/>
      <c r="N9" s="145"/>
      <c r="O9" s="145"/>
      <c r="P9" s="271"/>
      <c r="Q9" s="271"/>
      <c r="R9" s="272"/>
      <c r="S9" s="272"/>
    </row>
    <row r="10" spans="1:19" s="67" customFormat="1" ht="21" customHeight="1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94"/>
      <c r="L10" s="270"/>
      <c r="M10" s="271"/>
      <c r="N10" s="271"/>
      <c r="O10" s="271"/>
      <c r="P10" s="271"/>
      <c r="Q10" s="271"/>
      <c r="R10" s="272"/>
      <c r="S10" s="272"/>
    </row>
    <row r="11" spans="1:19" s="66" customFormat="1" ht="18" customHeight="1">
      <c r="A11" s="1081" t="s">
        <v>258</v>
      </c>
      <c r="B11" s="1081"/>
      <c r="C11" s="1081"/>
      <c r="D11" s="1081"/>
      <c r="E11" s="1081"/>
      <c r="F11" s="1081"/>
      <c r="G11" s="1081"/>
      <c r="H11" s="1081"/>
      <c r="I11" s="1081"/>
      <c r="J11" s="1081"/>
      <c r="K11" s="1081"/>
      <c r="L11" s="269"/>
      <c r="M11" s="269"/>
      <c r="N11" s="269"/>
      <c r="O11" s="269"/>
      <c r="P11" s="269"/>
      <c r="Q11" s="269"/>
      <c r="R11" s="87"/>
      <c r="S11" s="673" t="s">
        <v>817</v>
      </c>
    </row>
    <row r="12" spans="1:19" s="66" customFormat="1" ht="19.5" customHeight="1">
      <c r="A12" s="744" t="s">
        <v>314</v>
      </c>
      <c r="B12" s="744"/>
      <c r="C12" s="744"/>
      <c r="D12" s="744" t="s">
        <v>417</v>
      </c>
      <c r="E12" s="744"/>
      <c r="F12" s="744"/>
      <c r="G12" s="744"/>
      <c r="H12" s="744"/>
      <c r="I12" s="744"/>
      <c r="J12" s="744"/>
      <c r="K12" s="1202" t="s">
        <v>21</v>
      </c>
      <c r="L12" s="829" t="s">
        <v>537</v>
      </c>
      <c r="M12" s="1214"/>
      <c r="N12" s="1214"/>
      <c r="O12" s="1214"/>
      <c r="P12" s="1214"/>
      <c r="Q12" s="1214"/>
      <c r="R12" s="1214"/>
      <c r="S12" s="1210"/>
    </row>
    <row r="13" spans="1:19" s="66" customFormat="1" ht="28.5" customHeight="1">
      <c r="A13" s="744"/>
      <c r="B13" s="744"/>
      <c r="C13" s="744"/>
      <c r="D13" s="744"/>
      <c r="E13" s="744"/>
      <c r="F13" s="744"/>
      <c r="G13" s="744"/>
      <c r="H13" s="744"/>
      <c r="I13" s="744"/>
      <c r="J13" s="744"/>
      <c r="K13" s="1203"/>
      <c r="L13" s="830"/>
      <c r="M13" s="802" t="s">
        <v>16</v>
      </c>
      <c r="N13" s="744" t="s">
        <v>20</v>
      </c>
      <c r="O13" s="744"/>
      <c r="P13" s="744" t="s">
        <v>19</v>
      </c>
      <c r="Q13" s="744"/>
      <c r="R13" s="744" t="s">
        <v>18</v>
      </c>
      <c r="S13" s="744"/>
    </row>
    <row r="14" spans="1:19" s="66" customFormat="1" ht="18" customHeight="1">
      <c r="A14" s="744"/>
      <c r="B14" s="744"/>
      <c r="C14" s="744"/>
      <c r="D14" s="744"/>
      <c r="E14" s="744"/>
      <c r="F14" s="744"/>
      <c r="G14" s="744"/>
      <c r="H14" s="744"/>
      <c r="I14" s="744"/>
      <c r="J14" s="744"/>
      <c r="K14" s="1203"/>
      <c r="L14" s="830"/>
      <c r="M14" s="802"/>
      <c r="N14" s="829" t="s">
        <v>17</v>
      </c>
      <c r="O14" s="427"/>
      <c r="P14" s="829" t="s">
        <v>17</v>
      </c>
      <c r="Q14" s="472"/>
      <c r="R14" s="829" t="s">
        <v>17</v>
      </c>
      <c r="S14" s="472"/>
    </row>
    <row r="15" spans="1:19" s="66" customFormat="1" ht="43.5" customHeight="1">
      <c r="A15" s="744"/>
      <c r="B15" s="744"/>
      <c r="C15" s="744"/>
      <c r="D15" s="744"/>
      <c r="E15" s="744"/>
      <c r="F15" s="744"/>
      <c r="G15" s="744"/>
      <c r="H15" s="744"/>
      <c r="I15" s="744"/>
      <c r="J15" s="744"/>
      <c r="K15" s="1203"/>
      <c r="L15" s="830"/>
      <c r="M15" s="815"/>
      <c r="N15" s="831"/>
      <c r="O15" s="417" t="s">
        <v>16</v>
      </c>
      <c r="P15" s="831"/>
      <c r="Q15" s="416" t="s">
        <v>16</v>
      </c>
      <c r="R15" s="831"/>
      <c r="S15" s="416" t="s">
        <v>16</v>
      </c>
    </row>
    <row r="16" spans="1:19" s="66" customFormat="1" ht="15" customHeight="1">
      <c r="A16" s="744" t="s">
        <v>14</v>
      </c>
      <c r="B16" s="744"/>
      <c r="C16" s="744"/>
      <c r="D16" s="744" t="s">
        <v>13</v>
      </c>
      <c r="E16" s="744"/>
      <c r="F16" s="744"/>
      <c r="G16" s="744"/>
      <c r="H16" s="744"/>
      <c r="I16" s="744"/>
      <c r="J16" s="744"/>
      <c r="K16" s="213" t="s">
        <v>321</v>
      </c>
      <c r="L16" s="426">
        <v>1</v>
      </c>
      <c r="M16" s="426">
        <v>2</v>
      </c>
      <c r="N16" s="426">
        <v>3</v>
      </c>
      <c r="O16" s="426">
        <v>4</v>
      </c>
      <c r="P16" s="426">
        <v>5</v>
      </c>
      <c r="Q16" s="426">
        <v>6</v>
      </c>
      <c r="R16" s="426">
        <v>7</v>
      </c>
      <c r="S16" s="106">
        <v>8</v>
      </c>
    </row>
    <row r="17" spans="1:19" s="66" customFormat="1" ht="18.75" customHeight="1">
      <c r="A17" s="1211" t="s">
        <v>595</v>
      </c>
      <c r="B17" s="1212"/>
      <c r="C17" s="1212"/>
      <c r="D17" s="1212"/>
      <c r="E17" s="1212"/>
      <c r="F17" s="1212"/>
      <c r="G17" s="1212"/>
      <c r="H17" s="1212"/>
      <c r="I17" s="1212"/>
      <c r="J17" s="1213"/>
      <c r="K17" s="418">
        <v>1</v>
      </c>
      <c r="L17" s="406"/>
      <c r="M17" s="473"/>
      <c r="N17" s="428"/>
      <c r="O17" s="68"/>
      <c r="P17" s="68"/>
      <c r="Q17" s="68"/>
      <c r="R17" s="68"/>
      <c r="S17" s="68"/>
    </row>
    <row r="18" spans="1:19" s="66" customFormat="1" ht="16.5" customHeight="1">
      <c r="A18" s="821"/>
      <c r="B18" s="822"/>
      <c r="C18" s="822"/>
      <c r="D18" s="822"/>
      <c r="E18" s="822"/>
      <c r="F18" s="822"/>
      <c r="G18" s="822"/>
      <c r="H18" s="822"/>
      <c r="I18" s="822"/>
      <c r="J18" s="967"/>
      <c r="K18" s="418">
        <v>2</v>
      </c>
      <c r="L18" s="422"/>
      <c r="M18" s="473"/>
      <c r="N18" s="428"/>
      <c r="O18" s="68"/>
      <c r="P18" s="68"/>
      <c r="Q18" s="68"/>
      <c r="R18" s="68"/>
      <c r="S18" s="68"/>
    </row>
    <row r="19" spans="1:19" s="66" customFormat="1" ht="16.5" customHeight="1">
      <c r="A19" s="871"/>
      <c r="B19" s="872"/>
      <c r="C19" s="872"/>
      <c r="D19" s="872"/>
      <c r="E19" s="872"/>
      <c r="F19" s="872"/>
      <c r="G19" s="872"/>
      <c r="H19" s="872"/>
      <c r="I19" s="872"/>
      <c r="J19" s="873"/>
      <c r="K19" s="418">
        <v>3</v>
      </c>
      <c r="L19" s="422"/>
      <c r="M19" s="473"/>
      <c r="N19" s="428"/>
      <c r="O19" s="68"/>
      <c r="P19" s="68"/>
      <c r="Q19" s="68"/>
      <c r="R19" s="68"/>
      <c r="S19" s="68"/>
    </row>
    <row r="20" spans="1:19" s="66" customFormat="1" ht="16.5" customHeight="1">
      <c r="A20" s="821"/>
      <c r="B20" s="822"/>
      <c r="C20" s="822"/>
      <c r="D20" s="822"/>
      <c r="E20" s="822"/>
      <c r="F20" s="822"/>
      <c r="G20" s="822"/>
      <c r="H20" s="822"/>
      <c r="I20" s="822"/>
      <c r="J20" s="967"/>
      <c r="K20" s="656" t="s">
        <v>23</v>
      </c>
      <c r="L20" s="422"/>
      <c r="M20" s="473"/>
      <c r="N20" s="428"/>
      <c r="O20" s="68"/>
      <c r="P20" s="68"/>
      <c r="Q20" s="68"/>
      <c r="R20" s="68"/>
      <c r="S20" s="68"/>
    </row>
    <row r="21" spans="1:19" s="18" customFormat="1" ht="21.75" customHeight="1">
      <c r="A21" s="572" t="s">
        <v>162</v>
      </c>
      <c r="B21" s="414"/>
      <c r="C21" s="413"/>
      <c r="D21" s="413"/>
      <c r="E21" s="573" t="s">
        <v>596</v>
      </c>
      <c r="F21" s="413"/>
      <c r="G21" s="413"/>
      <c r="H21" s="413"/>
      <c r="I21" s="413"/>
      <c r="J21" s="413"/>
      <c r="K21" s="413"/>
      <c r="L21" s="413"/>
      <c r="M21" s="573"/>
      <c r="N21" s="304"/>
      <c r="O21" s="37"/>
      <c r="P21" s="31"/>
      <c r="Q21" s="31"/>
      <c r="R21" s="31"/>
      <c r="S21" s="413"/>
    </row>
    <row r="22" spans="1:19" s="18" customFormat="1" ht="21.75" customHeight="1">
      <c r="A22" s="572"/>
      <c r="B22" s="414"/>
      <c r="C22" s="413"/>
      <c r="D22" s="413"/>
      <c r="E22" s="574"/>
      <c r="F22" s="413"/>
      <c r="G22" s="413"/>
      <c r="H22" s="413"/>
      <c r="I22" s="413"/>
      <c r="J22" s="413"/>
      <c r="K22" s="413"/>
      <c r="L22" s="413"/>
      <c r="M22" s="574"/>
      <c r="N22" s="304"/>
      <c r="O22" s="37"/>
      <c r="P22" s="31"/>
      <c r="Q22" s="31"/>
      <c r="R22" s="31"/>
      <c r="S22" s="413"/>
    </row>
    <row r="23" spans="1:19" ht="20.2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  <row r="24" spans="1:19" ht="18" customHeight="1">
      <c r="A24" s="80"/>
      <c r="B24" s="369" t="s">
        <v>282</v>
      </c>
      <c r="C24" s="80"/>
      <c r="D24" s="80"/>
      <c r="E24" s="415"/>
      <c r="F24" s="415"/>
      <c r="G24" s="25" t="s">
        <v>517</v>
      </c>
      <c r="H24" s="25"/>
      <c r="I24" s="25"/>
      <c r="J24" s="25"/>
      <c r="K24" s="25"/>
      <c r="L24" s="26"/>
      <c r="M24" s="26"/>
      <c r="N24" s="26"/>
      <c r="O24" s="70"/>
      <c r="P24" s="74"/>
      <c r="Q24" s="72"/>
      <c r="R24" s="424"/>
      <c r="S24" s="80"/>
    </row>
    <row r="25" spans="1:19" ht="18" customHeight="1">
      <c r="A25" s="80"/>
      <c r="B25" s="90"/>
      <c r="C25" s="80"/>
      <c r="D25" s="80"/>
      <c r="E25" s="256"/>
      <c r="F25" s="256"/>
      <c r="G25" s="424" t="s">
        <v>518</v>
      </c>
      <c r="H25" s="424"/>
      <c r="I25" s="424"/>
      <c r="J25" s="424"/>
      <c r="K25" s="25"/>
      <c r="L25" s="26"/>
      <c r="M25" s="26"/>
      <c r="N25" s="26"/>
      <c r="O25" s="71"/>
      <c r="P25" s="74"/>
      <c r="Q25" s="72"/>
      <c r="R25" s="25"/>
      <c r="S25" s="80"/>
    </row>
    <row r="26" spans="1:19" ht="18" customHeight="1">
      <c r="A26" s="80"/>
      <c r="B26" s="369" t="s">
        <v>285</v>
      </c>
      <c r="C26" s="80"/>
      <c r="D26" s="80"/>
      <c r="E26" s="415"/>
      <c r="F26" s="415"/>
      <c r="G26" s="25" t="s">
        <v>517</v>
      </c>
      <c r="H26" s="31"/>
      <c r="I26" s="31"/>
      <c r="J26" s="31"/>
      <c r="K26" s="25"/>
      <c r="L26" s="26"/>
      <c r="M26" s="26"/>
      <c r="N26" s="26"/>
      <c r="O26" s="71"/>
      <c r="P26" s="74"/>
      <c r="Q26" s="73"/>
      <c r="R26" s="424"/>
      <c r="S26" s="80"/>
    </row>
    <row r="27" spans="1:19" ht="18" customHeight="1">
      <c r="A27" s="32"/>
      <c r="B27" s="90"/>
      <c r="C27" s="80"/>
      <c r="D27" s="80"/>
      <c r="E27" s="415"/>
      <c r="F27" s="415"/>
      <c r="G27" s="424" t="s">
        <v>519</v>
      </c>
      <c r="H27" s="424"/>
      <c r="I27" s="424"/>
      <c r="J27" s="424"/>
      <c r="K27" s="25"/>
      <c r="L27" s="26"/>
      <c r="M27" s="26"/>
      <c r="N27" s="26"/>
      <c r="O27" s="71"/>
      <c r="P27" s="74"/>
      <c r="Q27" s="73"/>
      <c r="R27" s="80"/>
      <c r="S27" s="32"/>
    </row>
    <row r="28" spans="1:19" ht="18" customHeight="1">
      <c r="A28" s="80"/>
      <c r="B28" s="90" t="s">
        <v>286</v>
      </c>
      <c r="C28" s="32"/>
      <c r="D28" s="80"/>
      <c r="E28" s="256"/>
      <c r="F28" s="256"/>
      <c r="G28" s="25" t="s">
        <v>517</v>
      </c>
      <c r="H28" s="424"/>
      <c r="I28" s="424"/>
      <c r="J28" s="424"/>
      <c r="K28" s="25"/>
      <c r="L28" s="26"/>
      <c r="M28" s="26"/>
      <c r="N28" s="26"/>
      <c r="O28" s="71"/>
      <c r="P28" s="74"/>
      <c r="Q28" s="73"/>
      <c r="R28" s="32"/>
      <c r="S28" s="80"/>
    </row>
    <row r="29" spans="1:19" ht="18" customHeight="1">
      <c r="A29" s="80"/>
      <c r="B29" s="80"/>
      <c r="C29" s="80"/>
      <c r="D29" s="80"/>
      <c r="E29" s="80"/>
      <c r="F29" s="80"/>
      <c r="G29" s="424" t="s">
        <v>520</v>
      </c>
      <c r="H29" s="31"/>
      <c r="I29" s="31"/>
      <c r="J29" s="31"/>
      <c r="K29" s="25"/>
      <c r="L29" s="26"/>
      <c r="M29" s="26"/>
      <c r="N29" s="26"/>
      <c r="O29" s="71"/>
      <c r="P29" s="74"/>
      <c r="Q29" s="73"/>
      <c r="R29" s="80"/>
      <c r="S29" s="80"/>
    </row>
    <row r="30" spans="1:19" ht="21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19" ht="21.75" customHeight="1">
      <c r="A31" s="80"/>
      <c r="B31" s="80"/>
      <c r="C31" s="80"/>
      <c r="D31" s="32"/>
      <c r="E31" s="32"/>
      <c r="F31" s="32"/>
      <c r="G31" s="32"/>
      <c r="H31" s="32"/>
      <c r="I31" s="80"/>
      <c r="J31" s="32"/>
      <c r="K31" s="32"/>
      <c r="L31" s="80" t="s">
        <v>287</v>
      </c>
      <c r="M31" s="32"/>
      <c r="N31" s="32"/>
      <c r="O31" s="32"/>
      <c r="P31" s="32"/>
      <c r="Q31" s="32"/>
      <c r="R31" s="80"/>
      <c r="S31" s="80"/>
    </row>
  </sheetData>
  <mergeCells count="28">
    <mergeCell ref="R1:S1"/>
    <mergeCell ref="A3:S3"/>
    <mergeCell ref="A4:S4"/>
    <mergeCell ref="A6:J6"/>
    <mergeCell ref="A7:C7"/>
    <mergeCell ref="A8:C8"/>
    <mergeCell ref="D8:J8"/>
    <mergeCell ref="A11:K11"/>
    <mergeCell ref="K12:K15"/>
    <mergeCell ref="L12:L15"/>
    <mergeCell ref="A12:C15"/>
    <mergeCell ref="D12:J15"/>
    <mergeCell ref="A9:C9"/>
    <mergeCell ref="D9:J9"/>
    <mergeCell ref="M12:S12"/>
    <mergeCell ref="M13:M15"/>
    <mergeCell ref="N13:O13"/>
    <mergeCell ref="P13:Q13"/>
    <mergeCell ref="R13:S13"/>
    <mergeCell ref="N14:N15"/>
    <mergeCell ref="A20:J20"/>
    <mergeCell ref="P14:P15"/>
    <mergeCell ref="R14:R15"/>
    <mergeCell ref="A17:J17"/>
    <mergeCell ref="A18:J18"/>
    <mergeCell ref="A19:J19"/>
    <mergeCell ref="A16:C16"/>
    <mergeCell ref="D16:J16"/>
  </mergeCells>
  <pageMargins left="0.59055118110236227" right="0.39370078740157483" top="0.59055118110236227" bottom="0.31496062992125984" header="0.31496062992125984" footer="0.31496062992125984"/>
  <pageSetup paperSize="9" scale="7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33"/>
  <sheetViews>
    <sheetView view="pageBreakPreview" zoomScaleNormal="100" zoomScaleSheetLayoutView="100" zoomScalePageLayoutView="71" workbookViewId="0">
      <selection activeCell="AB4" sqref="AB4"/>
    </sheetView>
  </sheetViews>
  <sheetFormatPr defaultColWidth="8.85546875" defaultRowHeight="12.75"/>
  <cols>
    <col min="1" max="1" width="17.28515625" style="12" customWidth="1"/>
    <col min="2" max="2" width="3.5703125" style="12" customWidth="1"/>
    <col min="3" max="8" width="3.5703125" style="36" customWidth="1"/>
    <col min="9" max="21" width="6.5703125" style="36" customWidth="1"/>
    <col min="22" max="22" width="19.28515625" style="36" customWidth="1"/>
    <col min="23" max="23" width="3.7109375" style="36" customWidth="1"/>
    <col min="24" max="36" width="8.28515625" style="36" customWidth="1"/>
    <col min="37" max="228" width="8.85546875" style="12"/>
    <col min="229" max="229" width="5.140625" style="12" customWidth="1"/>
    <col min="230" max="230" width="13.85546875" style="12" customWidth="1"/>
    <col min="231" max="237" width="5.140625" style="12" customWidth="1"/>
    <col min="238" max="238" width="14.85546875" style="12" customWidth="1"/>
    <col min="239" max="240" width="10.28515625" style="12" customWidth="1"/>
    <col min="241" max="249" width="14.85546875" style="12" customWidth="1"/>
    <col min="250" max="250" width="14.28515625" style="12" bestFit="1" customWidth="1"/>
    <col min="251" max="251" width="14.85546875" style="12" customWidth="1"/>
    <col min="252" max="253" width="8.85546875" style="12"/>
    <col min="254" max="257" width="7.42578125" style="12" customWidth="1"/>
    <col min="258" max="258" width="5.7109375" style="12" customWidth="1"/>
    <col min="259" max="259" width="8.85546875" style="12"/>
    <col min="260" max="260" width="7.42578125" style="12" customWidth="1"/>
    <col min="261" max="265" width="8.85546875" style="12"/>
    <col min="266" max="266" width="8.140625" style="12" customWidth="1"/>
    <col min="267" max="277" width="8.85546875" style="12"/>
    <col min="278" max="278" width="9.28515625" style="12" customWidth="1"/>
    <col min="279" max="484" width="8.85546875" style="12"/>
    <col min="485" max="485" width="5.140625" style="12" customWidth="1"/>
    <col min="486" max="486" width="13.85546875" style="12" customWidth="1"/>
    <col min="487" max="493" width="5.140625" style="12" customWidth="1"/>
    <col min="494" max="494" width="14.85546875" style="12" customWidth="1"/>
    <col min="495" max="496" width="10.28515625" style="12" customWidth="1"/>
    <col min="497" max="505" width="14.85546875" style="12" customWidth="1"/>
    <col min="506" max="506" width="14.28515625" style="12" bestFit="1" customWidth="1"/>
    <col min="507" max="507" width="14.85546875" style="12" customWidth="1"/>
    <col min="508" max="509" width="8.85546875" style="12"/>
    <col min="510" max="513" width="7.42578125" style="12" customWidth="1"/>
    <col min="514" max="514" width="5.7109375" style="12" customWidth="1"/>
    <col min="515" max="515" width="8.85546875" style="12"/>
    <col min="516" max="516" width="7.42578125" style="12" customWidth="1"/>
    <col min="517" max="521" width="8.85546875" style="12"/>
    <col min="522" max="522" width="8.140625" style="12" customWidth="1"/>
    <col min="523" max="533" width="8.85546875" style="12"/>
    <col min="534" max="534" width="9.28515625" style="12" customWidth="1"/>
    <col min="535" max="740" width="8.85546875" style="12"/>
    <col min="741" max="741" width="5.140625" style="12" customWidth="1"/>
    <col min="742" max="742" width="13.85546875" style="12" customWidth="1"/>
    <col min="743" max="749" width="5.140625" style="12" customWidth="1"/>
    <col min="750" max="750" width="14.85546875" style="12" customWidth="1"/>
    <col min="751" max="752" width="10.28515625" style="12" customWidth="1"/>
    <col min="753" max="761" width="14.85546875" style="12" customWidth="1"/>
    <col min="762" max="762" width="14.28515625" style="12" bestFit="1" customWidth="1"/>
    <col min="763" max="763" width="14.85546875" style="12" customWidth="1"/>
    <col min="764" max="765" width="8.85546875" style="12"/>
    <col min="766" max="769" width="7.42578125" style="12" customWidth="1"/>
    <col min="770" max="770" width="5.7109375" style="12" customWidth="1"/>
    <col min="771" max="771" width="8.85546875" style="12"/>
    <col min="772" max="772" width="7.42578125" style="12" customWidth="1"/>
    <col min="773" max="777" width="8.85546875" style="12"/>
    <col min="778" max="778" width="8.140625" style="12" customWidth="1"/>
    <col min="779" max="789" width="8.85546875" style="12"/>
    <col min="790" max="790" width="9.28515625" style="12" customWidth="1"/>
    <col min="791" max="996" width="8.85546875" style="12"/>
    <col min="997" max="997" width="5.140625" style="12" customWidth="1"/>
    <col min="998" max="998" width="13.85546875" style="12" customWidth="1"/>
    <col min="999" max="1005" width="5.140625" style="12" customWidth="1"/>
    <col min="1006" max="1006" width="14.85546875" style="12" customWidth="1"/>
    <col min="1007" max="1008" width="10.28515625" style="12" customWidth="1"/>
    <col min="1009" max="1017" width="14.85546875" style="12" customWidth="1"/>
    <col min="1018" max="1018" width="14.28515625" style="12" bestFit="1" customWidth="1"/>
    <col min="1019" max="1019" width="14.85546875" style="12" customWidth="1"/>
    <col min="1020" max="1021" width="8.85546875" style="12"/>
    <col min="1022" max="1025" width="7.42578125" style="12" customWidth="1"/>
    <col min="1026" max="1026" width="5.7109375" style="12" customWidth="1"/>
    <col min="1027" max="1027" width="8.85546875" style="12"/>
    <col min="1028" max="1028" width="7.42578125" style="12" customWidth="1"/>
    <col min="1029" max="1033" width="8.85546875" style="12"/>
    <col min="1034" max="1034" width="8.140625" style="12" customWidth="1"/>
    <col min="1035" max="1045" width="8.85546875" style="12"/>
    <col min="1046" max="1046" width="9.28515625" style="12" customWidth="1"/>
    <col min="1047" max="1252" width="8.85546875" style="12"/>
    <col min="1253" max="1253" width="5.140625" style="12" customWidth="1"/>
    <col min="1254" max="1254" width="13.85546875" style="12" customWidth="1"/>
    <col min="1255" max="1261" width="5.140625" style="12" customWidth="1"/>
    <col min="1262" max="1262" width="14.85546875" style="12" customWidth="1"/>
    <col min="1263" max="1264" width="10.28515625" style="12" customWidth="1"/>
    <col min="1265" max="1273" width="14.85546875" style="12" customWidth="1"/>
    <col min="1274" max="1274" width="14.28515625" style="12" bestFit="1" customWidth="1"/>
    <col min="1275" max="1275" width="14.85546875" style="12" customWidth="1"/>
    <col min="1276" max="1277" width="8.85546875" style="12"/>
    <col min="1278" max="1281" width="7.42578125" style="12" customWidth="1"/>
    <col min="1282" max="1282" width="5.7109375" style="12" customWidth="1"/>
    <col min="1283" max="1283" width="8.85546875" style="12"/>
    <col min="1284" max="1284" width="7.42578125" style="12" customWidth="1"/>
    <col min="1285" max="1289" width="8.85546875" style="12"/>
    <col min="1290" max="1290" width="8.140625" style="12" customWidth="1"/>
    <col min="1291" max="1301" width="8.85546875" style="12"/>
    <col min="1302" max="1302" width="9.28515625" style="12" customWidth="1"/>
    <col min="1303" max="1508" width="8.85546875" style="12"/>
    <col min="1509" max="1509" width="5.140625" style="12" customWidth="1"/>
    <col min="1510" max="1510" width="13.85546875" style="12" customWidth="1"/>
    <col min="1511" max="1517" width="5.140625" style="12" customWidth="1"/>
    <col min="1518" max="1518" width="14.85546875" style="12" customWidth="1"/>
    <col min="1519" max="1520" width="10.28515625" style="12" customWidth="1"/>
    <col min="1521" max="1529" width="14.85546875" style="12" customWidth="1"/>
    <col min="1530" max="1530" width="14.28515625" style="12" bestFit="1" customWidth="1"/>
    <col min="1531" max="1531" width="14.85546875" style="12" customWidth="1"/>
    <col min="1532" max="1533" width="8.85546875" style="12"/>
    <col min="1534" max="1537" width="7.42578125" style="12" customWidth="1"/>
    <col min="1538" max="1538" width="5.7109375" style="12" customWidth="1"/>
    <col min="1539" max="1539" width="8.85546875" style="12"/>
    <col min="1540" max="1540" width="7.42578125" style="12" customWidth="1"/>
    <col min="1541" max="1545" width="8.85546875" style="12"/>
    <col min="1546" max="1546" width="8.140625" style="12" customWidth="1"/>
    <col min="1547" max="1557" width="8.85546875" style="12"/>
    <col min="1558" max="1558" width="9.28515625" style="12" customWidth="1"/>
    <col min="1559" max="1764" width="8.85546875" style="12"/>
    <col min="1765" max="1765" width="5.140625" style="12" customWidth="1"/>
    <col min="1766" max="1766" width="13.85546875" style="12" customWidth="1"/>
    <col min="1767" max="1773" width="5.140625" style="12" customWidth="1"/>
    <col min="1774" max="1774" width="14.85546875" style="12" customWidth="1"/>
    <col min="1775" max="1776" width="10.28515625" style="12" customWidth="1"/>
    <col min="1777" max="1785" width="14.85546875" style="12" customWidth="1"/>
    <col min="1786" max="1786" width="14.28515625" style="12" bestFit="1" customWidth="1"/>
    <col min="1787" max="1787" width="14.85546875" style="12" customWidth="1"/>
    <col min="1788" max="1789" width="8.85546875" style="12"/>
    <col min="1790" max="1793" width="7.42578125" style="12" customWidth="1"/>
    <col min="1794" max="1794" width="5.7109375" style="12" customWidth="1"/>
    <col min="1795" max="1795" width="8.85546875" style="12"/>
    <col min="1796" max="1796" width="7.42578125" style="12" customWidth="1"/>
    <col min="1797" max="1801" width="8.85546875" style="12"/>
    <col min="1802" max="1802" width="8.140625" style="12" customWidth="1"/>
    <col min="1803" max="1813" width="8.85546875" style="12"/>
    <col min="1814" max="1814" width="9.28515625" style="12" customWidth="1"/>
    <col min="1815" max="2020" width="8.85546875" style="12"/>
    <col min="2021" max="2021" width="5.140625" style="12" customWidth="1"/>
    <col min="2022" max="2022" width="13.85546875" style="12" customWidth="1"/>
    <col min="2023" max="2029" width="5.140625" style="12" customWidth="1"/>
    <col min="2030" max="2030" width="14.85546875" style="12" customWidth="1"/>
    <col min="2031" max="2032" width="10.28515625" style="12" customWidth="1"/>
    <col min="2033" max="2041" width="14.85546875" style="12" customWidth="1"/>
    <col min="2042" max="2042" width="14.28515625" style="12" bestFit="1" customWidth="1"/>
    <col min="2043" max="2043" width="14.85546875" style="12" customWidth="1"/>
    <col min="2044" max="2045" width="8.85546875" style="12"/>
    <col min="2046" max="2049" width="7.42578125" style="12" customWidth="1"/>
    <col min="2050" max="2050" width="5.7109375" style="12" customWidth="1"/>
    <col min="2051" max="2051" width="8.85546875" style="12"/>
    <col min="2052" max="2052" width="7.42578125" style="12" customWidth="1"/>
    <col min="2053" max="2057" width="8.85546875" style="12"/>
    <col min="2058" max="2058" width="8.140625" style="12" customWidth="1"/>
    <col min="2059" max="2069" width="8.85546875" style="12"/>
    <col min="2070" max="2070" width="9.28515625" style="12" customWidth="1"/>
    <col min="2071" max="2276" width="8.85546875" style="12"/>
    <col min="2277" max="2277" width="5.140625" style="12" customWidth="1"/>
    <col min="2278" max="2278" width="13.85546875" style="12" customWidth="1"/>
    <col min="2279" max="2285" width="5.140625" style="12" customWidth="1"/>
    <col min="2286" max="2286" width="14.85546875" style="12" customWidth="1"/>
    <col min="2287" max="2288" width="10.28515625" style="12" customWidth="1"/>
    <col min="2289" max="2297" width="14.85546875" style="12" customWidth="1"/>
    <col min="2298" max="2298" width="14.28515625" style="12" bestFit="1" customWidth="1"/>
    <col min="2299" max="2299" width="14.85546875" style="12" customWidth="1"/>
    <col min="2300" max="2301" width="8.85546875" style="12"/>
    <col min="2302" max="2305" width="7.42578125" style="12" customWidth="1"/>
    <col min="2306" max="2306" width="5.7109375" style="12" customWidth="1"/>
    <col min="2307" max="2307" width="8.85546875" style="12"/>
    <col min="2308" max="2308" width="7.42578125" style="12" customWidth="1"/>
    <col min="2309" max="2313" width="8.85546875" style="12"/>
    <col min="2314" max="2314" width="8.140625" style="12" customWidth="1"/>
    <col min="2315" max="2325" width="8.85546875" style="12"/>
    <col min="2326" max="2326" width="9.28515625" style="12" customWidth="1"/>
    <col min="2327" max="2532" width="8.85546875" style="12"/>
    <col min="2533" max="2533" width="5.140625" style="12" customWidth="1"/>
    <col min="2534" max="2534" width="13.85546875" style="12" customWidth="1"/>
    <col min="2535" max="2541" width="5.140625" style="12" customWidth="1"/>
    <col min="2542" max="2542" width="14.85546875" style="12" customWidth="1"/>
    <col min="2543" max="2544" width="10.28515625" style="12" customWidth="1"/>
    <col min="2545" max="2553" width="14.85546875" style="12" customWidth="1"/>
    <col min="2554" max="2554" width="14.28515625" style="12" bestFit="1" customWidth="1"/>
    <col min="2555" max="2555" width="14.85546875" style="12" customWidth="1"/>
    <col min="2556" max="2557" width="8.85546875" style="12"/>
    <col min="2558" max="2561" width="7.42578125" style="12" customWidth="1"/>
    <col min="2562" max="2562" width="5.7109375" style="12" customWidth="1"/>
    <col min="2563" max="2563" width="8.85546875" style="12"/>
    <col min="2564" max="2564" width="7.42578125" style="12" customWidth="1"/>
    <col min="2565" max="2569" width="8.85546875" style="12"/>
    <col min="2570" max="2570" width="8.140625" style="12" customWidth="1"/>
    <col min="2571" max="2581" width="8.85546875" style="12"/>
    <col min="2582" max="2582" width="9.28515625" style="12" customWidth="1"/>
    <col min="2583" max="2788" width="8.85546875" style="12"/>
    <col min="2789" max="2789" width="5.140625" style="12" customWidth="1"/>
    <col min="2790" max="2790" width="13.85546875" style="12" customWidth="1"/>
    <col min="2791" max="2797" width="5.140625" style="12" customWidth="1"/>
    <col min="2798" max="2798" width="14.85546875" style="12" customWidth="1"/>
    <col min="2799" max="2800" width="10.28515625" style="12" customWidth="1"/>
    <col min="2801" max="2809" width="14.85546875" style="12" customWidth="1"/>
    <col min="2810" max="2810" width="14.28515625" style="12" bestFit="1" customWidth="1"/>
    <col min="2811" max="2811" width="14.85546875" style="12" customWidth="1"/>
    <col min="2812" max="2813" width="8.85546875" style="12"/>
    <col min="2814" max="2817" width="7.42578125" style="12" customWidth="1"/>
    <col min="2818" max="2818" width="5.7109375" style="12" customWidth="1"/>
    <col min="2819" max="2819" width="8.85546875" style="12"/>
    <col min="2820" max="2820" width="7.42578125" style="12" customWidth="1"/>
    <col min="2821" max="2825" width="8.85546875" style="12"/>
    <col min="2826" max="2826" width="8.140625" style="12" customWidth="1"/>
    <col min="2827" max="2837" width="8.85546875" style="12"/>
    <col min="2838" max="2838" width="9.28515625" style="12" customWidth="1"/>
    <col min="2839" max="3044" width="8.85546875" style="12"/>
    <col min="3045" max="3045" width="5.140625" style="12" customWidth="1"/>
    <col min="3046" max="3046" width="13.85546875" style="12" customWidth="1"/>
    <col min="3047" max="3053" width="5.140625" style="12" customWidth="1"/>
    <col min="3054" max="3054" width="14.85546875" style="12" customWidth="1"/>
    <col min="3055" max="3056" width="10.28515625" style="12" customWidth="1"/>
    <col min="3057" max="3065" width="14.85546875" style="12" customWidth="1"/>
    <col min="3066" max="3066" width="14.28515625" style="12" bestFit="1" customWidth="1"/>
    <col min="3067" max="3067" width="14.85546875" style="12" customWidth="1"/>
    <col min="3068" max="3069" width="8.85546875" style="12"/>
    <col min="3070" max="3073" width="7.42578125" style="12" customWidth="1"/>
    <col min="3074" max="3074" width="5.7109375" style="12" customWidth="1"/>
    <col min="3075" max="3075" width="8.85546875" style="12"/>
    <col min="3076" max="3076" width="7.42578125" style="12" customWidth="1"/>
    <col min="3077" max="3081" width="8.85546875" style="12"/>
    <col min="3082" max="3082" width="8.140625" style="12" customWidth="1"/>
    <col min="3083" max="3093" width="8.85546875" style="12"/>
    <col min="3094" max="3094" width="9.28515625" style="12" customWidth="1"/>
    <col min="3095" max="3300" width="8.85546875" style="12"/>
    <col min="3301" max="3301" width="5.140625" style="12" customWidth="1"/>
    <col min="3302" max="3302" width="13.85546875" style="12" customWidth="1"/>
    <col min="3303" max="3309" width="5.140625" style="12" customWidth="1"/>
    <col min="3310" max="3310" width="14.85546875" style="12" customWidth="1"/>
    <col min="3311" max="3312" width="10.28515625" style="12" customWidth="1"/>
    <col min="3313" max="3321" width="14.85546875" style="12" customWidth="1"/>
    <col min="3322" max="3322" width="14.28515625" style="12" bestFit="1" customWidth="1"/>
    <col min="3323" max="3323" width="14.85546875" style="12" customWidth="1"/>
    <col min="3324" max="3325" width="8.85546875" style="12"/>
    <col min="3326" max="3329" width="7.42578125" style="12" customWidth="1"/>
    <col min="3330" max="3330" width="5.7109375" style="12" customWidth="1"/>
    <col min="3331" max="3331" width="8.85546875" style="12"/>
    <col min="3332" max="3332" width="7.42578125" style="12" customWidth="1"/>
    <col min="3333" max="3337" width="8.85546875" style="12"/>
    <col min="3338" max="3338" width="8.140625" style="12" customWidth="1"/>
    <col min="3339" max="3349" width="8.85546875" style="12"/>
    <col min="3350" max="3350" width="9.28515625" style="12" customWidth="1"/>
    <col min="3351" max="3556" width="8.85546875" style="12"/>
    <col min="3557" max="3557" width="5.140625" style="12" customWidth="1"/>
    <col min="3558" max="3558" width="13.85546875" style="12" customWidth="1"/>
    <col min="3559" max="3565" width="5.140625" style="12" customWidth="1"/>
    <col min="3566" max="3566" width="14.85546875" style="12" customWidth="1"/>
    <col min="3567" max="3568" width="10.28515625" style="12" customWidth="1"/>
    <col min="3569" max="3577" width="14.85546875" style="12" customWidth="1"/>
    <col min="3578" max="3578" width="14.28515625" style="12" bestFit="1" customWidth="1"/>
    <col min="3579" max="3579" width="14.85546875" style="12" customWidth="1"/>
    <col min="3580" max="3581" width="8.85546875" style="12"/>
    <col min="3582" max="3585" width="7.42578125" style="12" customWidth="1"/>
    <col min="3586" max="3586" width="5.7109375" style="12" customWidth="1"/>
    <col min="3587" max="3587" width="8.85546875" style="12"/>
    <col min="3588" max="3588" width="7.42578125" style="12" customWidth="1"/>
    <col min="3589" max="3593" width="8.85546875" style="12"/>
    <col min="3594" max="3594" width="8.140625" style="12" customWidth="1"/>
    <col min="3595" max="3605" width="8.85546875" style="12"/>
    <col min="3606" max="3606" width="9.28515625" style="12" customWidth="1"/>
    <col min="3607" max="3812" width="8.85546875" style="12"/>
    <col min="3813" max="3813" width="5.140625" style="12" customWidth="1"/>
    <col min="3814" max="3814" width="13.85546875" style="12" customWidth="1"/>
    <col min="3815" max="3821" width="5.140625" style="12" customWidth="1"/>
    <col min="3822" max="3822" width="14.85546875" style="12" customWidth="1"/>
    <col min="3823" max="3824" width="10.28515625" style="12" customWidth="1"/>
    <col min="3825" max="3833" width="14.85546875" style="12" customWidth="1"/>
    <col min="3834" max="3834" width="14.28515625" style="12" bestFit="1" customWidth="1"/>
    <col min="3835" max="3835" width="14.85546875" style="12" customWidth="1"/>
    <col min="3836" max="3837" width="8.85546875" style="12"/>
    <col min="3838" max="3841" width="7.42578125" style="12" customWidth="1"/>
    <col min="3842" max="3842" width="5.7109375" style="12" customWidth="1"/>
    <col min="3843" max="3843" width="8.85546875" style="12"/>
    <col min="3844" max="3844" width="7.42578125" style="12" customWidth="1"/>
    <col min="3845" max="3849" width="8.85546875" style="12"/>
    <col min="3850" max="3850" width="8.140625" style="12" customWidth="1"/>
    <col min="3851" max="3861" width="8.85546875" style="12"/>
    <col min="3862" max="3862" width="9.28515625" style="12" customWidth="1"/>
    <col min="3863" max="4068" width="8.85546875" style="12"/>
    <col min="4069" max="4069" width="5.140625" style="12" customWidth="1"/>
    <col min="4070" max="4070" width="13.85546875" style="12" customWidth="1"/>
    <col min="4071" max="4077" width="5.140625" style="12" customWidth="1"/>
    <col min="4078" max="4078" width="14.85546875" style="12" customWidth="1"/>
    <col min="4079" max="4080" width="10.28515625" style="12" customWidth="1"/>
    <col min="4081" max="4089" width="14.85546875" style="12" customWidth="1"/>
    <col min="4090" max="4090" width="14.28515625" style="12" bestFit="1" customWidth="1"/>
    <col min="4091" max="4091" width="14.85546875" style="12" customWidth="1"/>
    <col min="4092" max="4093" width="8.85546875" style="12"/>
    <col min="4094" max="4097" width="7.42578125" style="12" customWidth="1"/>
    <col min="4098" max="4098" width="5.7109375" style="12" customWidth="1"/>
    <col min="4099" max="4099" width="8.85546875" style="12"/>
    <col min="4100" max="4100" width="7.42578125" style="12" customWidth="1"/>
    <col min="4101" max="4105" width="8.85546875" style="12"/>
    <col min="4106" max="4106" width="8.140625" style="12" customWidth="1"/>
    <col min="4107" max="4117" width="8.85546875" style="12"/>
    <col min="4118" max="4118" width="9.28515625" style="12" customWidth="1"/>
    <col min="4119" max="4324" width="8.85546875" style="12"/>
    <col min="4325" max="4325" width="5.140625" style="12" customWidth="1"/>
    <col min="4326" max="4326" width="13.85546875" style="12" customWidth="1"/>
    <col min="4327" max="4333" width="5.140625" style="12" customWidth="1"/>
    <col min="4334" max="4334" width="14.85546875" style="12" customWidth="1"/>
    <col min="4335" max="4336" width="10.28515625" style="12" customWidth="1"/>
    <col min="4337" max="4345" width="14.85546875" style="12" customWidth="1"/>
    <col min="4346" max="4346" width="14.28515625" style="12" bestFit="1" customWidth="1"/>
    <col min="4347" max="4347" width="14.85546875" style="12" customWidth="1"/>
    <col min="4348" max="4349" width="8.85546875" style="12"/>
    <col min="4350" max="4353" width="7.42578125" style="12" customWidth="1"/>
    <col min="4354" max="4354" width="5.7109375" style="12" customWidth="1"/>
    <col min="4355" max="4355" width="8.85546875" style="12"/>
    <col min="4356" max="4356" width="7.42578125" style="12" customWidth="1"/>
    <col min="4357" max="4361" width="8.85546875" style="12"/>
    <col min="4362" max="4362" width="8.140625" style="12" customWidth="1"/>
    <col min="4363" max="4373" width="8.85546875" style="12"/>
    <col min="4374" max="4374" width="9.28515625" style="12" customWidth="1"/>
    <col min="4375" max="4580" width="8.85546875" style="12"/>
    <col min="4581" max="4581" width="5.140625" style="12" customWidth="1"/>
    <col min="4582" max="4582" width="13.85546875" style="12" customWidth="1"/>
    <col min="4583" max="4589" width="5.140625" style="12" customWidth="1"/>
    <col min="4590" max="4590" width="14.85546875" style="12" customWidth="1"/>
    <col min="4591" max="4592" width="10.28515625" style="12" customWidth="1"/>
    <col min="4593" max="4601" width="14.85546875" style="12" customWidth="1"/>
    <col min="4602" max="4602" width="14.28515625" style="12" bestFit="1" customWidth="1"/>
    <col min="4603" max="4603" width="14.85546875" style="12" customWidth="1"/>
    <col min="4604" max="4605" width="8.85546875" style="12"/>
    <col min="4606" max="4609" width="7.42578125" style="12" customWidth="1"/>
    <col min="4610" max="4610" width="5.7109375" style="12" customWidth="1"/>
    <col min="4611" max="4611" width="8.85546875" style="12"/>
    <col min="4612" max="4612" width="7.42578125" style="12" customWidth="1"/>
    <col min="4613" max="4617" width="8.85546875" style="12"/>
    <col min="4618" max="4618" width="8.140625" style="12" customWidth="1"/>
    <col min="4619" max="4629" width="8.85546875" style="12"/>
    <col min="4630" max="4630" width="9.28515625" style="12" customWidth="1"/>
    <col min="4631" max="4836" width="8.85546875" style="12"/>
    <col min="4837" max="4837" width="5.140625" style="12" customWidth="1"/>
    <col min="4838" max="4838" width="13.85546875" style="12" customWidth="1"/>
    <col min="4839" max="4845" width="5.140625" style="12" customWidth="1"/>
    <col min="4846" max="4846" width="14.85546875" style="12" customWidth="1"/>
    <col min="4847" max="4848" width="10.28515625" style="12" customWidth="1"/>
    <col min="4849" max="4857" width="14.85546875" style="12" customWidth="1"/>
    <col min="4858" max="4858" width="14.28515625" style="12" bestFit="1" customWidth="1"/>
    <col min="4859" max="4859" width="14.85546875" style="12" customWidth="1"/>
    <col min="4860" max="4861" width="8.85546875" style="12"/>
    <col min="4862" max="4865" width="7.42578125" style="12" customWidth="1"/>
    <col min="4866" max="4866" width="5.7109375" style="12" customWidth="1"/>
    <col min="4867" max="4867" width="8.85546875" style="12"/>
    <col min="4868" max="4868" width="7.42578125" style="12" customWidth="1"/>
    <col min="4869" max="4873" width="8.85546875" style="12"/>
    <col min="4874" max="4874" width="8.140625" style="12" customWidth="1"/>
    <col min="4875" max="4885" width="8.85546875" style="12"/>
    <col min="4886" max="4886" width="9.28515625" style="12" customWidth="1"/>
    <col min="4887" max="5092" width="8.85546875" style="12"/>
    <col min="5093" max="5093" width="5.140625" style="12" customWidth="1"/>
    <col min="5094" max="5094" width="13.85546875" style="12" customWidth="1"/>
    <col min="5095" max="5101" width="5.140625" style="12" customWidth="1"/>
    <col min="5102" max="5102" width="14.85546875" style="12" customWidth="1"/>
    <col min="5103" max="5104" width="10.28515625" style="12" customWidth="1"/>
    <col min="5105" max="5113" width="14.85546875" style="12" customWidth="1"/>
    <col min="5114" max="5114" width="14.28515625" style="12" bestFit="1" customWidth="1"/>
    <col min="5115" max="5115" width="14.85546875" style="12" customWidth="1"/>
    <col min="5116" max="5117" width="8.85546875" style="12"/>
    <col min="5118" max="5121" width="7.42578125" style="12" customWidth="1"/>
    <col min="5122" max="5122" width="5.7109375" style="12" customWidth="1"/>
    <col min="5123" max="5123" width="8.85546875" style="12"/>
    <col min="5124" max="5124" width="7.42578125" style="12" customWidth="1"/>
    <col min="5125" max="5129" width="8.85546875" style="12"/>
    <col min="5130" max="5130" width="8.140625" style="12" customWidth="1"/>
    <col min="5131" max="5141" width="8.85546875" style="12"/>
    <col min="5142" max="5142" width="9.28515625" style="12" customWidth="1"/>
    <col min="5143" max="5348" width="8.85546875" style="12"/>
    <col min="5349" max="5349" width="5.140625" style="12" customWidth="1"/>
    <col min="5350" max="5350" width="13.85546875" style="12" customWidth="1"/>
    <col min="5351" max="5357" width="5.140625" style="12" customWidth="1"/>
    <col min="5358" max="5358" width="14.85546875" style="12" customWidth="1"/>
    <col min="5359" max="5360" width="10.28515625" style="12" customWidth="1"/>
    <col min="5361" max="5369" width="14.85546875" style="12" customWidth="1"/>
    <col min="5370" max="5370" width="14.28515625" style="12" bestFit="1" customWidth="1"/>
    <col min="5371" max="5371" width="14.85546875" style="12" customWidth="1"/>
    <col min="5372" max="5373" width="8.85546875" style="12"/>
    <col min="5374" max="5377" width="7.42578125" style="12" customWidth="1"/>
    <col min="5378" max="5378" width="5.7109375" style="12" customWidth="1"/>
    <col min="5379" max="5379" width="8.85546875" style="12"/>
    <col min="5380" max="5380" width="7.42578125" style="12" customWidth="1"/>
    <col min="5381" max="5385" width="8.85546875" style="12"/>
    <col min="5386" max="5386" width="8.140625" style="12" customWidth="1"/>
    <col min="5387" max="5397" width="8.85546875" style="12"/>
    <col min="5398" max="5398" width="9.28515625" style="12" customWidth="1"/>
    <col min="5399" max="5604" width="8.85546875" style="12"/>
    <col min="5605" max="5605" width="5.140625" style="12" customWidth="1"/>
    <col min="5606" max="5606" width="13.85546875" style="12" customWidth="1"/>
    <col min="5607" max="5613" width="5.140625" style="12" customWidth="1"/>
    <col min="5614" max="5614" width="14.85546875" style="12" customWidth="1"/>
    <col min="5615" max="5616" width="10.28515625" style="12" customWidth="1"/>
    <col min="5617" max="5625" width="14.85546875" style="12" customWidth="1"/>
    <col min="5626" max="5626" width="14.28515625" style="12" bestFit="1" customWidth="1"/>
    <col min="5627" max="5627" width="14.85546875" style="12" customWidth="1"/>
    <col min="5628" max="5629" width="8.85546875" style="12"/>
    <col min="5630" max="5633" width="7.42578125" style="12" customWidth="1"/>
    <col min="5634" max="5634" width="5.7109375" style="12" customWidth="1"/>
    <col min="5635" max="5635" width="8.85546875" style="12"/>
    <col min="5636" max="5636" width="7.42578125" style="12" customWidth="1"/>
    <col min="5637" max="5641" width="8.85546875" style="12"/>
    <col min="5642" max="5642" width="8.140625" style="12" customWidth="1"/>
    <col min="5643" max="5653" width="8.85546875" style="12"/>
    <col min="5654" max="5654" width="9.28515625" style="12" customWidth="1"/>
    <col min="5655" max="5860" width="8.85546875" style="12"/>
    <col min="5861" max="5861" width="5.140625" style="12" customWidth="1"/>
    <col min="5862" max="5862" width="13.85546875" style="12" customWidth="1"/>
    <col min="5863" max="5869" width="5.140625" style="12" customWidth="1"/>
    <col min="5870" max="5870" width="14.85546875" style="12" customWidth="1"/>
    <col min="5871" max="5872" width="10.28515625" style="12" customWidth="1"/>
    <col min="5873" max="5881" width="14.85546875" style="12" customWidth="1"/>
    <col min="5882" max="5882" width="14.28515625" style="12" bestFit="1" customWidth="1"/>
    <col min="5883" max="5883" width="14.85546875" style="12" customWidth="1"/>
    <col min="5884" max="5885" width="8.85546875" style="12"/>
    <col min="5886" max="5889" width="7.42578125" style="12" customWidth="1"/>
    <col min="5890" max="5890" width="5.7109375" style="12" customWidth="1"/>
    <col min="5891" max="5891" width="8.85546875" style="12"/>
    <col min="5892" max="5892" width="7.42578125" style="12" customWidth="1"/>
    <col min="5893" max="5897" width="8.85546875" style="12"/>
    <col min="5898" max="5898" width="8.140625" style="12" customWidth="1"/>
    <col min="5899" max="5909" width="8.85546875" style="12"/>
    <col min="5910" max="5910" width="9.28515625" style="12" customWidth="1"/>
    <col min="5911" max="6116" width="8.85546875" style="12"/>
    <col min="6117" max="6117" width="5.140625" style="12" customWidth="1"/>
    <col min="6118" max="6118" width="13.85546875" style="12" customWidth="1"/>
    <col min="6119" max="6125" width="5.140625" style="12" customWidth="1"/>
    <col min="6126" max="6126" width="14.85546875" style="12" customWidth="1"/>
    <col min="6127" max="6128" width="10.28515625" style="12" customWidth="1"/>
    <col min="6129" max="6137" width="14.85546875" style="12" customWidth="1"/>
    <col min="6138" max="6138" width="14.28515625" style="12" bestFit="1" customWidth="1"/>
    <col min="6139" max="6139" width="14.85546875" style="12" customWidth="1"/>
    <col min="6140" max="6141" width="8.85546875" style="12"/>
    <col min="6142" max="6145" width="7.42578125" style="12" customWidth="1"/>
    <col min="6146" max="6146" width="5.7109375" style="12" customWidth="1"/>
    <col min="6147" max="6147" width="8.85546875" style="12"/>
    <col min="6148" max="6148" width="7.42578125" style="12" customWidth="1"/>
    <col min="6149" max="6153" width="8.85546875" style="12"/>
    <col min="6154" max="6154" width="8.140625" style="12" customWidth="1"/>
    <col min="6155" max="6165" width="8.85546875" style="12"/>
    <col min="6166" max="6166" width="9.28515625" style="12" customWidth="1"/>
    <col min="6167" max="6372" width="8.85546875" style="12"/>
    <col min="6373" max="6373" width="5.140625" style="12" customWidth="1"/>
    <col min="6374" max="6374" width="13.85546875" style="12" customWidth="1"/>
    <col min="6375" max="6381" width="5.140625" style="12" customWidth="1"/>
    <col min="6382" max="6382" width="14.85546875" style="12" customWidth="1"/>
    <col min="6383" max="6384" width="10.28515625" style="12" customWidth="1"/>
    <col min="6385" max="6393" width="14.85546875" style="12" customWidth="1"/>
    <col min="6394" max="6394" width="14.28515625" style="12" bestFit="1" customWidth="1"/>
    <col min="6395" max="6395" width="14.85546875" style="12" customWidth="1"/>
    <col min="6396" max="6397" width="8.85546875" style="12"/>
    <col min="6398" max="6401" width="7.42578125" style="12" customWidth="1"/>
    <col min="6402" max="6402" width="5.7109375" style="12" customWidth="1"/>
    <col min="6403" max="6403" width="8.85546875" style="12"/>
    <col min="6404" max="6404" width="7.42578125" style="12" customWidth="1"/>
    <col min="6405" max="6409" width="8.85546875" style="12"/>
    <col min="6410" max="6410" width="8.140625" style="12" customWidth="1"/>
    <col min="6411" max="6421" width="8.85546875" style="12"/>
    <col min="6422" max="6422" width="9.28515625" style="12" customWidth="1"/>
    <col min="6423" max="6628" width="8.85546875" style="12"/>
    <col min="6629" max="6629" width="5.140625" style="12" customWidth="1"/>
    <col min="6630" max="6630" width="13.85546875" style="12" customWidth="1"/>
    <col min="6631" max="6637" width="5.140625" style="12" customWidth="1"/>
    <col min="6638" max="6638" width="14.85546875" style="12" customWidth="1"/>
    <col min="6639" max="6640" width="10.28515625" style="12" customWidth="1"/>
    <col min="6641" max="6649" width="14.85546875" style="12" customWidth="1"/>
    <col min="6650" max="6650" width="14.28515625" style="12" bestFit="1" customWidth="1"/>
    <col min="6651" max="6651" width="14.85546875" style="12" customWidth="1"/>
    <col min="6652" max="6653" width="8.85546875" style="12"/>
    <col min="6654" max="6657" width="7.42578125" style="12" customWidth="1"/>
    <col min="6658" max="6658" width="5.7109375" style="12" customWidth="1"/>
    <col min="6659" max="6659" width="8.85546875" style="12"/>
    <col min="6660" max="6660" width="7.42578125" style="12" customWidth="1"/>
    <col min="6661" max="6665" width="8.85546875" style="12"/>
    <col min="6666" max="6666" width="8.140625" style="12" customWidth="1"/>
    <col min="6667" max="6677" width="8.85546875" style="12"/>
    <col min="6678" max="6678" width="9.28515625" style="12" customWidth="1"/>
    <col min="6679" max="6884" width="8.85546875" style="12"/>
    <col min="6885" max="6885" width="5.140625" style="12" customWidth="1"/>
    <col min="6886" max="6886" width="13.85546875" style="12" customWidth="1"/>
    <col min="6887" max="6893" width="5.140625" style="12" customWidth="1"/>
    <col min="6894" max="6894" width="14.85546875" style="12" customWidth="1"/>
    <col min="6895" max="6896" width="10.28515625" style="12" customWidth="1"/>
    <col min="6897" max="6905" width="14.85546875" style="12" customWidth="1"/>
    <col min="6906" max="6906" width="14.28515625" style="12" bestFit="1" customWidth="1"/>
    <col min="6907" max="6907" width="14.85546875" style="12" customWidth="1"/>
    <col min="6908" max="6909" width="8.85546875" style="12"/>
    <col min="6910" max="6913" width="7.42578125" style="12" customWidth="1"/>
    <col min="6914" max="6914" width="5.7109375" style="12" customWidth="1"/>
    <col min="6915" max="6915" width="8.85546875" style="12"/>
    <col min="6916" max="6916" width="7.42578125" style="12" customWidth="1"/>
    <col min="6917" max="6921" width="8.85546875" style="12"/>
    <col min="6922" max="6922" width="8.140625" style="12" customWidth="1"/>
    <col min="6923" max="6933" width="8.85546875" style="12"/>
    <col min="6934" max="6934" width="9.28515625" style="12" customWidth="1"/>
    <col min="6935" max="7140" width="8.85546875" style="12"/>
    <col min="7141" max="7141" width="5.140625" style="12" customWidth="1"/>
    <col min="7142" max="7142" width="13.85546875" style="12" customWidth="1"/>
    <col min="7143" max="7149" width="5.140625" style="12" customWidth="1"/>
    <col min="7150" max="7150" width="14.85546875" style="12" customWidth="1"/>
    <col min="7151" max="7152" width="10.28515625" style="12" customWidth="1"/>
    <col min="7153" max="7161" width="14.85546875" style="12" customWidth="1"/>
    <col min="7162" max="7162" width="14.28515625" style="12" bestFit="1" customWidth="1"/>
    <col min="7163" max="7163" width="14.85546875" style="12" customWidth="1"/>
    <col min="7164" max="7165" width="8.85546875" style="12"/>
    <col min="7166" max="7169" width="7.42578125" style="12" customWidth="1"/>
    <col min="7170" max="7170" width="5.7109375" style="12" customWidth="1"/>
    <col min="7171" max="7171" width="8.85546875" style="12"/>
    <col min="7172" max="7172" width="7.42578125" style="12" customWidth="1"/>
    <col min="7173" max="7177" width="8.85546875" style="12"/>
    <col min="7178" max="7178" width="8.140625" style="12" customWidth="1"/>
    <col min="7179" max="7189" width="8.85546875" style="12"/>
    <col min="7190" max="7190" width="9.28515625" style="12" customWidth="1"/>
    <col min="7191" max="7396" width="8.85546875" style="12"/>
    <col min="7397" max="7397" width="5.140625" style="12" customWidth="1"/>
    <col min="7398" max="7398" width="13.85546875" style="12" customWidth="1"/>
    <col min="7399" max="7405" width="5.140625" style="12" customWidth="1"/>
    <col min="7406" max="7406" width="14.85546875" style="12" customWidth="1"/>
    <col min="7407" max="7408" width="10.28515625" style="12" customWidth="1"/>
    <col min="7409" max="7417" width="14.85546875" style="12" customWidth="1"/>
    <col min="7418" max="7418" width="14.28515625" style="12" bestFit="1" customWidth="1"/>
    <col min="7419" max="7419" width="14.85546875" style="12" customWidth="1"/>
    <col min="7420" max="7421" width="8.85546875" style="12"/>
    <col min="7422" max="7425" width="7.42578125" style="12" customWidth="1"/>
    <col min="7426" max="7426" width="5.7109375" style="12" customWidth="1"/>
    <col min="7427" max="7427" width="8.85546875" style="12"/>
    <col min="7428" max="7428" width="7.42578125" style="12" customWidth="1"/>
    <col min="7429" max="7433" width="8.85546875" style="12"/>
    <col min="7434" max="7434" width="8.140625" style="12" customWidth="1"/>
    <col min="7435" max="7445" width="8.85546875" style="12"/>
    <col min="7446" max="7446" width="9.28515625" style="12" customWidth="1"/>
    <col min="7447" max="7652" width="8.85546875" style="12"/>
    <col min="7653" max="7653" width="5.140625" style="12" customWidth="1"/>
    <col min="7654" max="7654" width="13.85546875" style="12" customWidth="1"/>
    <col min="7655" max="7661" width="5.140625" style="12" customWidth="1"/>
    <col min="7662" max="7662" width="14.85546875" style="12" customWidth="1"/>
    <col min="7663" max="7664" width="10.28515625" style="12" customWidth="1"/>
    <col min="7665" max="7673" width="14.85546875" style="12" customWidth="1"/>
    <col min="7674" max="7674" width="14.28515625" style="12" bestFit="1" customWidth="1"/>
    <col min="7675" max="7675" width="14.85546875" style="12" customWidth="1"/>
    <col min="7676" max="7677" width="8.85546875" style="12"/>
    <col min="7678" max="7681" width="7.42578125" style="12" customWidth="1"/>
    <col min="7682" max="7682" width="5.7109375" style="12" customWidth="1"/>
    <col min="7683" max="7683" width="8.85546875" style="12"/>
    <col min="7684" max="7684" width="7.42578125" style="12" customWidth="1"/>
    <col min="7685" max="7689" width="8.85546875" style="12"/>
    <col min="7690" max="7690" width="8.140625" style="12" customWidth="1"/>
    <col min="7691" max="7701" width="8.85546875" style="12"/>
    <col min="7702" max="7702" width="9.28515625" style="12" customWidth="1"/>
    <col min="7703" max="7908" width="8.85546875" style="12"/>
    <col min="7909" max="7909" width="5.140625" style="12" customWidth="1"/>
    <col min="7910" max="7910" width="13.85546875" style="12" customWidth="1"/>
    <col min="7911" max="7917" width="5.140625" style="12" customWidth="1"/>
    <col min="7918" max="7918" width="14.85546875" style="12" customWidth="1"/>
    <col min="7919" max="7920" width="10.28515625" style="12" customWidth="1"/>
    <col min="7921" max="7929" width="14.85546875" style="12" customWidth="1"/>
    <col min="7930" max="7930" width="14.28515625" style="12" bestFit="1" customWidth="1"/>
    <col min="7931" max="7931" width="14.85546875" style="12" customWidth="1"/>
    <col min="7932" max="7933" width="8.85546875" style="12"/>
    <col min="7934" max="7937" width="7.42578125" style="12" customWidth="1"/>
    <col min="7938" max="7938" width="5.7109375" style="12" customWidth="1"/>
    <col min="7939" max="7939" width="8.85546875" style="12"/>
    <col min="7940" max="7940" width="7.42578125" style="12" customWidth="1"/>
    <col min="7941" max="7945" width="8.85546875" style="12"/>
    <col min="7946" max="7946" width="8.140625" style="12" customWidth="1"/>
    <col min="7947" max="7957" width="8.85546875" style="12"/>
    <col min="7958" max="7958" width="9.28515625" style="12" customWidth="1"/>
    <col min="7959" max="8164" width="8.85546875" style="12"/>
    <col min="8165" max="8165" width="5.140625" style="12" customWidth="1"/>
    <col min="8166" max="8166" width="13.85546875" style="12" customWidth="1"/>
    <col min="8167" max="8173" width="5.140625" style="12" customWidth="1"/>
    <col min="8174" max="8174" width="14.85546875" style="12" customWidth="1"/>
    <col min="8175" max="8176" width="10.28515625" style="12" customWidth="1"/>
    <col min="8177" max="8185" width="14.85546875" style="12" customWidth="1"/>
    <col min="8186" max="8186" width="14.28515625" style="12" bestFit="1" customWidth="1"/>
    <col min="8187" max="8187" width="14.85546875" style="12" customWidth="1"/>
    <col min="8188" max="8189" width="8.85546875" style="12"/>
    <col min="8190" max="8193" width="7.42578125" style="12" customWidth="1"/>
    <col min="8194" max="8194" width="5.7109375" style="12" customWidth="1"/>
    <col min="8195" max="8195" width="8.85546875" style="12"/>
    <col min="8196" max="8196" width="7.42578125" style="12" customWidth="1"/>
    <col min="8197" max="8201" width="8.85546875" style="12"/>
    <col min="8202" max="8202" width="8.140625" style="12" customWidth="1"/>
    <col min="8203" max="8213" width="8.85546875" style="12"/>
    <col min="8214" max="8214" width="9.28515625" style="12" customWidth="1"/>
    <col min="8215" max="8420" width="8.85546875" style="12"/>
    <col min="8421" max="8421" width="5.140625" style="12" customWidth="1"/>
    <col min="8422" max="8422" width="13.85546875" style="12" customWidth="1"/>
    <col min="8423" max="8429" width="5.140625" style="12" customWidth="1"/>
    <col min="8430" max="8430" width="14.85546875" style="12" customWidth="1"/>
    <col min="8431" max="8432" width="10.28515625" style="12" customWidth="1"/>
    <col min="8433" max="8441" width="14.85546875" style="12" customWidth="1"/>
    <col min="8442" max="8442" width="14.28515625" style="12" bestFit="1" customWidth="1"/>
    <col min="8443" max="8443" width="14.85546875" style="12" customWidth="1"/>
    <col min="8444" max="8445" width="8.85546875" style="12"/>
    <col min="8446" max="8449" width="7.42578125" style="12" customWidth="1"/>
    <col min="8450" max="8450" width="5.7109375" style="12" customWidth="1"/>
    <col min="8451" max="8451" width="8.85546875" style="12"/>
    <col min="8452" max="8452" width="7.42578125" style="12" customWidth="1"/>
    <col min="8453" max="8457" width="8.85546875" style="12"/>
    <col min="8458" max="8458" width="8.140625" style="12" customWidth="1"/>
    <col min="8459" max="8469" width="8.85546875" style="12"/>
    <col min="8470" max="8470" width="9.28515625" style="12" customWidth="1"/>
    <col min="8471" max="8676" width="8.85546875" style="12"/>
    <col min="8677" max="8677" width="5.140625" style="12" customWidth="1"/>
    <col min="8678" max="8678" width="13.85546875" style="12" customWidth="1"/>
    <col min="8679" max="8685" width="5.140625" style="12" customWidth="1"/>
    <col min="8686" max="8686" width="14.85546875" style="12" customWidth="1"/>
    <col min="8687" max="8688" width="10.28515625" style="12" customWidth="1"/>
    <col min="8689" max="8697" width="14.85546875" style="12" customWidth="1"/>
    <col min="8698" max="8698" width="14.28515625" style="12" bestFit="1" customWidth="1"/>
    <col min="8699" max="8699" width="14.85546875" style="12" customWidth="1"/>
    <col min="8700" max="8701" width="8.85546875" style="12"/>
    <col min="8702" max="8705" width="7.42578125" style="12" customWidth="1"/>
    <col min="8706" max="8706" width="5.7109375" style="12" customWidth="1"/>
    <col min="8707" max="8707" width="8.85546875" style="12"/>
    <col min="8708" max="8708" width="7.42578125" style="12" customWidth="1"/>
    <col min="8709" max="8713" width="8.85546875" style="12"/>
    <col min="8714" max="8714" width="8.140625" style="12" customWidth="1"/>
    <col min="8715" max="8725" width="8.85546875" style="12"/>
    <col min="8726" max="8726" width="9.28515625" style="12" customWidth="1"/>
    <col min="8727" max="8932" width="8.85546875" style="12"/>
    <col min="8933" max="8933" width="5.140625" style="12" customWidth="1"/>
    <col min="8934" max="8934" width="13.85546875" style="12" customWidth="1"/>
    <col min="8935" max="8941" width="5.140625" style="12" customWidth="1"/>
    <col min="8942" max="8942" width="14.85546875" style="12" customWidth="1"/>
    <col min="8943" max="8944" width="10.28515625" style="12" customWidth="1"/>
    <col min="8945" max="8953" width="14.85546875" style="12" customWidth="1"/>
    <col min="8954" max="8954" width="14.28515625" style="12" bestFit="1" customWidth="1"/>
    <col min="8955" max="8955" width="14.85546875" style="12" customWidth="1"/>
    <col min="8956" max="8957" width="8.85546875" style="12"/>
    <col min="8958" max="8961" width="7.42578125" style="12" customWidth="1"/>
    <col min="8962" max="8962" width="5.7109375" style="12" customWidth="1"/>
    <col min="8963" max="8963" width="8.85546875" style="12"/>
    <col min="8964" max="8964" width="7.42578125" style="12" customWidth="1"/>
    <col min="8965" max="8969" width="8.85546875" style="12"/>
    <col min="8970" max="8970" width="8.140625" style="12" customWidth="1"/>
    <col min="8971" max="8981" width="8.85546875" style="12"/>
    <col min="8982" max="8982" width="9.28515625" style="12" customWidth="1"/>
    <col min="8983" max="9188" width="8.85546875" style="12"/>
    <col min="9189" max="9189" width="5.140625" style="12" customWidth="1"/>
    <col min="9190" max="9190" width="13.85546875" style="12" customWidth="1"/>
    <col min="9191" max="9197" width="5.140625" style="12" customWidth="1"/>
    <col min="9198" max="9198" width="14.85546875" style="12" customWidth="1"/>
    <col min="9199" max="9200" width="10.28515625" style="12" customWidth="1"/>
    <col min="9201" max="9209" width="14.85546875" style="12" customWidth="1"/>
    <col min="9210" max="9210" width="14.28515625" style="12" bestFit="1" customWidth="1"/>
    <col min="9211" max="9211" width="14.85546875" style="12" customWidth="1"/>
    <col min="9212" max="9213" width="8.85546875" style="12"/>
    <col min="9214" max="9217" width="7.42578125" style="12" customWidth="1"/>
    <col min="9218" max="9218" width="5.7109375" style="12" customWidth="1"/>
    <col min="9219" max="9219" width="8.85546875" style="12"/>
    <col min="9220" max="9220" width="7.42578125" style="12" customWidth="1"/>
    <col min="9221" max="9225" width="8.85546875" style="12"/>
    <col min="9226" max="9226" width="8.140625" style="12" customWidth="1"/>
    <col min="9227" max="9237" width="8.85546875" style="12"/>
    <col min="9238" max="9238" width="9.28515625" style="12" customWidth="1"/>
    <col min="9239" max="9444" width="8.85546875" style="12"/>
    <col min="9445" max="9445" width="5.140625" style="12" customWidth="1"/>
    <col min="9446" max="9446" width="13.85546875" style="12" customWidth="1"/>
    <col min="9447" max="9453" width="5.140625" style="12" customWidth="1"/>
    <col min="9454" max="9454" width="14.85546875" style="12" customWidth="1"/>
    <col min="9455" max="9456" width="10.28515625" style="12" customWidth="1"/>
    <col min="9457" max="9465" width="14.85546875" style="12" customWidth="1"/>
    <col min="9466" max="9466" width="14.28515625" style="12" bestFit="1" customWidth="1"/>
    <col min="9467" max="9467" width="14.85546875" style="12" customWidth="1"/>
    <col min="9468" max="9469" width="8.85546875" style="12"/>
    <col min="9470" max="9473" width="7.42578125" style="12" customWidth="1"/>
    <col min="9474" max="9474" width="5.7109375" style="12" customWidth="1"/>
    <col min="9475" max="9475" width="8.85546875" style="12"/>
    <col min="9476" max="9476" width="7.42578125" style="12" customWidth="1"/>
    <col min="9477" max="9481" width="8.85546875" style="12"/>
    <col min="9482" max="9482" width="8.140625" style="12" customWidth="1"/>
    <col min="9483" max="9493" width="8.85546875" style="12"/>
    <col min="9494" max="9494" width="9.28515625" style="12" customWidth="1"/>
    <col min="9495" max="9700" width="8.85546875" style="12"/>
    <col min="9701" max="9701" width="5.140625" style="12" customWidth="1"/>
    <col min="9702" max="9702" width="13.85546875" style="12" customWidth="1"/>
    <col min="9703" max="9709" width="5.140625" style="12" customWidth="1"/>
    <col min="9710" max="9710" width="14.85546875" style="12" customWidth="1"/>
    <col min="9711" max="9712" width="10.28515625" style="12" customWidth="1"/>
    <col min="9713" max="9721" width="14.85546875" style="12" customWidth="1"/>
    <col min="9722" max="9722" width="14.28515625" style="12" bestFit="1" customWidth="1"/>
    <col min="9723" max="9723" width="14.85546875" style="12" customWidth="1"/>
    <col min="9724" max="9725" width="8.85546875" style="12"/>
    <col min="9726" max="9729" width="7.42578125" style="12" customWidth="1"/>
    <col min="9730" max="9730" width="5.7109375" style="12" customWidth="1"/>
    <col min="9731" max="9731" width="8.85546875" style="12"/>
    <col min="9732" max="9732" width="7.42578125" style="12" customWidth="1"/>
    <col min="9733" max="9737" width="8.85546875" style="12"/>
    <col min="9738" max="9738" width="8.140625" style="12" customWidth="1"/>
    <col min="9739" max="9749" width="8.85546875" style="12"/>
    <col min="9750" max="9750" width="9.28515625" style="12" customWidth="1"/>
    <col min="9751" max="9956" width="8.85546875" style="12"/>
    <col min="9957" max="9957" width="5.140625" style="12" customWidth="1"/>
    <col min="9958" max="9958" width="13.85546875" style="12" customWidth="1"/>
    <col min="9959" max="9965" width="5.140625" style="12" customWidth="1"/>
    <col min="9966" max="9966" width="14.85546875" style="12" customWidth="1"/>
    <col min="9967" max="9968" width="10.28515625" style="12" customWidth="1"/>
    <col min="9969" max="9977" width="14.85546875" style="12" customWidth="1"/>
    <col min="9978" max="9978" width="14.28515625" style="12" bestFit="1" customWidth="1"/>
    <col min="9979" max="9979" width="14.85546875" style="12" customWidth="1"/>
    <col min="9980" max="9981" width="8.85546875" style="12"/>
    <col min="9982" max="9985" width="7.42578125" style="12" customWidth="1"/>
    <col min="9986" max="9986" width="5.7109375" style="12" customWidth="1"/>
    <col min="9987" max="9987" width="8.85546875" style="12"/>
    <col min="9988" max="9988" width="7.42578125" style="12" customWidth="1"/>
    <col min="9989" max="9993" width="8.85546875" style="12"/>
    <col min="9994" max="9994" width="8.140625" style="12" customWidth="1"/>
    <col min="9995" max="10005" width="8.85546875" style="12"/>
    <col min="10006" max="10006" width="9.28515625" style="12" customWidth="1"/>
    <col min="10007" max="10212" width="8.85546875" style="12"/>
    <col min="10213" max="10213" width="5.140625" style="12" customWidth="1"/>
    <col min="10214" max="10214" width="13.85546875" style="12" customWidth="1"/>
    <col min="10215" max="10221" width="5.140625" style="12" customWidth="1"/>
    <col min="10222" max="10222" width="14.85546875" style="12" customWidth="1"/>
    <col min="10223" max="10224" width="10.28515625" style="12" customWidth="1"/>
    <col min="10225" max="10233" width="14.85546875" style="12" customWidth="1"/>
    <col min="10234" max="10234" width="14.28515625" style="12" bestFit="1" customWidth="1"/>
    <col min="10235" max="10235" width="14.85546875" style="12" customWidth="1"/>
    <col min="10236" max="10237" width="8.85546875" style="12"/>
    <col min="10238" max="10241" width="7.42578125" style="12" customWidth="1"/>
    <col min="10242" max="10242" width="5.7109375" style="12" customWidth="1"/>
    <col min="10243" max="10243" width="8.85546875" style="12"/>
    <col min="10244" max="10244" width="7.42578125" style="12" customWidth="1"/>
    <col min="10245" max="10249" width="8.85546875" style="12"/>
    <col min="10250" max="10250" width="8.140625" style="12" customWidth="1"/>
    <col min="10251" max="10261" width="8.85546875" style="12"/>
    <col min="10262" max="10262" width="9.28515625" style="12" customWidth="1"/>
    <col min="10263" max="10468" width="8.85546875" style="12"/>
    <col min="10469" max="10469" width="5.140625" style="12" customWidth="1"/>
    <col min="10470" max="10470" width="13.85546875" style="12" customWidth="1"/>
    <col min="10471" max="10477" width="5.140625" style="12" customWidth="1"/>
    <col min="10478" max="10478" width="14.85546875" style="12" customWidth="1"/>
    <col min="10479" max="10480" width="10.28515625" style="12" customWidth="1"/>
    <col min="10481" max="10489" width="14.85546875" style="12" customWidth="1"/>
    <col min="10490" max="10490" width="14.28515625" style="12" bestFit="1" customWidth="1"/>
    <col min="10491" max="10491" width="14.85546875" style="12" customWidth="1"/>
    <col min="10492" max="10493" width="8.85546875" style="12"/>
    <col min="10494" max="10497" width="7.42578125" style="12" customWidth="1"/>
    <col min="10498" max="10498" width="5.7109375" style="12" customWidth="1"/>
    <col min="10499" max="10499" width="8.85546875" style="12"/>
    <col min="10500" max="10500" width="7.42578125" style="12" customWidth="1"/>
    <col min="10501" max="10505" width="8.85546875" style="12"/>
    <col min="10506" max="10506" width="8.140625" style="12" customWidth="1"/>
    <col min="10507" max="10517" width="8.85546875" style="12"/>
    <col min="10518" max="10518" width="9.28515625" style="12" customWidth="1"/>
    <col min="10519" max="10724" width="8.85546875" style="12"/>
    <col min="10725" max="10725" width="5.140625" style="12" customWidth="1"/>
    <col min="10726" max="10726" width="13.85546875" style="12" customWidth="1"/>
    <col min="10727" max="10733" width="5.140625" style="12" customWidth="1"/>
    <col min="10734" max="10734" width="14.85546875" style="12" customWidth="1"/>
    <col min="10735" max="10736" width="10.28515625" style="12" customWidth="1"/>
    <col min="10737" max="10745" width="14.85546875" style="12" customWidth="1"/>
    <col min="10746" max="10746" width="14.28515625" style="12" bestFit="1" customWidth="1"/>
    <col min="10747" max="10747" width="14.85546875" style="12" customWidth="1"/>
    <col min="10748" max="10749" width="8.85546875" style="12"/>
    <col min="10750" max="10753" width="7.42578125" style="12" customWidth="1"/>
    <col min="10754" max="10754" width="5.7109375" style="12" customWidth="1"/>
    <col min="10755" max="10755" width="8.85546875" style="12"/>
    <col min="10756" max="10756" width="7.42578125" style="12" customWidth="1"/>
    <col min="10757" max="10761" width="8.85546875" style="12"/>
    <col min="10762" max="10762" width="8.140625" style="12" customWidth="1"/>
    <col min="10763" max="10773" width="8.85546875" style="12"/>
    <col min="10774" max="10774" width="9.28515625" style="12" customWidth="1"/>
    <col min="10775" max="10980" width="8.85546875" style="12"/>
    <col min="10981" max="10981" width="5.140625" style="12" customWidth="1"/>
    <col min="10982" max="10982" width="13.85546875" style="12" customWidth="1"/>
    <col min="10983" max="10989" width="5.140625" style="12" customWidth="1"/>
    <col min="10990" max="10990" width="14.85546875" style="12" customWidth="1"/>
    <col min="10991" max="10992" width="10.28515625" style="12" customWidth="1"/>
    <col min="10993" max="11001" width="14.85546875" style="12" customWidth="1"/>
    <col min="11002" max="11002" width="14.28515625" style="12" bestFit="1" customWidth="1"/>
    <col min="11003" max="11003" width="14.85546875" style="12" customWidth="1"/>
    <col min="11004" max="11005" width="8.85546875" style="12"/>
    <col min="11006" max="11009" width="7.42578125" style="12" customWidth="1"/>
    <col min="11010" max="11010" width="5.7109375" style="12" customWidth="1"/>
    <col min="11011" max="11011" width="8.85546875" style="12"/>
    <col min="11012" max="11012" width="7.42578125" style="12" customWidth="1"/>
    <col min="11013" max="11017" width="8.85546875" style="12"/>
    <col min="11018" max="11018" width="8.140625" style="12" customWidth="1"/>
    <col min="11019" max="11029" width="8.85546875" style="12"/>
    <col min="11030" max="11030" width="9.28515625" style="12" customWidth="1"/>
    <col min="11031" max="11236" width="8.85546875" style="12"/>
    <col min="11237" max="11237" width="5.140625" style="12" customWidth="1"/>
    <col min="11238" max="11238" width="13.85546875" style="12" customWidth="1"/>
    <col min="11239" max="11245" width="5.140625" style="12" customWidth="1"/>
    <col min="11246" max="11246" width="14.85546875" style="12" customWidth="1"/>
    <col min="11247" max="11248" width="10.28515625" style="12" customWidth="1"/>
    <col min="11249" max="11257" width="14.85546875" style="12" customWidth="1"/>
    <col min="11258" max="11258" width="14.28515625" style="12" bestFit="1" customWidth="1"/>
    <col min="11259" max="11259" width="14.85546875" style="12" customWidth="1"/>
    <col min="11260" max="11261" width="8.85546875" style="12"/>
    <col min="11262" max="11265" width="7.42578125" style="12" customWidth="1"/>
    <col min="11266" max="11266" width="5.7109375" style="12" customWidth="1"/>
    <col min="11267" max="11267" width="8.85546875" style="12"/>
    <col min="11268" max="11268" width="7.42578125" style="12" customWidth="1"/>
    <col min="11269" max="11273" width="8.85546875" style="12"/>
    <col min="11274" max="11274" width="8.140625" style="12" customWidth="1"/>
    <col min="11275" max="11285" width="8.85546875" style="12"/>
    <col min="11286" max="11286" width="9.28515625" style="12" customWidth="1"/>
    <col min="11287" max="11492" width="8.85546875" style="12"/>
    <col min="11493" max="11493" width="5.140625" style="12" customWidth="1"/>
    <col min="11494" max="11494" width="13.85546875" style="12" customWidth="1"/>
    <col min="11495" max="11501" width="5.140625" style="12" customWidth="1"/>
    <col min="11502" max="11502" width="14.85546875" style="12" customWidth="1"/>
    <col min="11503" max="11504" width="10.28515625" style="12" customWidth="1"/>
    <col min="11505" max="11513" width="14.85546875" style="12" customWidth="1"/>
    <col min="11514" max="11514" width="14.28515625" style="12" bestFit="1" customWidth="1"/>
    <col min="11515" max="11515" width="14.85546875" style="12" customWidth="1"/>
    <col min="11516" max="11517" width="8.85546875" style="12"/>
    <col min="11518" max="11521" width="7.42578125" style="12" customWidth="1"/>
    <col min="11522" max="11522" width="5.7109375" style="12" customWidth="1"/>
    <col min="11523" max="11523" width="8.85546875" style="12"/>
    <col min="11524" max="11524" width="7.42578125" style="12" customWidth="1"/>
    <col min="11525" max="11529" width="8.85546875" style="12"/>
    <col min="11530" max="11530" width="8.140625" style="12" customWidth="1"/>
    <col min="11531" max="11541" width="8.85546875" style="12"/>
    <col min="11542" max="11542" width="9.28515625" style="12" customWidth="1"/>
    <col min="11543" max="11748" width="8.85546875" style="12"/>
    <col min="11749" max="11749" width="5.140625" style="12" customWidth="1"/>
    <col min="11750" max="11750" width="13.85546875" style="12" customWidth="1"/>
    <col min="11751" max="11757" width="5.140625" style="12" customWidth="1"/>
    <col min="11758" max="11758" width="14.85546875" style="12" customWidth="1"/>
    <col min="11759" max="11760" width="10.28515625" style="12" customWidth="1"/>
    <col min="11761" max="11769" width="14.85546875" style="12" customWidth="1"/>
    <col min="11770" max="11770" width="14.28515625" style="12" bestFit="1" customWidth="1"/>
    <col min="11771" max="11771" width="14.85546875" style="12" customWidth="1"/>
    <col min="11772" max="11773" width="8.85546875" style="12"/>
    <col min="11774" max="11777" width="7.42578125" style="12" customWidth="1"/>
    <col min="11778" max="11778" width="5.7109375" style="12" customWidth="1"/>
    <col min="11779" max="11779" width="8.85546875" style="12"/>
    <col min="11780" max="11780" width="7.42578125" style="12" customWidth="1"/>
    <col min="11781" max="11785" width="8.85546875" style="12"/>
    <col min="11786" max="11786" width="8.140625" style="12" customWidth="1"/>
    <col min="11787" max="11797" width="8.85546875" style="12"/>
    <col min="11798" max="11798" width="9.28515625" style="12" customWidth="1"/>
    <col min="11799" max="12004" width="8.85546875" style="12"/>
    <col min="12005" max="12005" width="5.140625" style="12" customWidth="1"/>
    <col min="12006" max="12006" width="13.85546875" style="12" customWidth="1"/>
    <col min="12007" max="12013" width="5.140625" style="12" customWidth="1"/>
    <col min="12014" max="12014" width="14.85546875" style="12" customWidth="1"/>
    <col min="12015" max="12016" width="10.28515625" style="12" customWidth="1"/>
    <col min="12017" max="12025" width="14.85546875" style="12" customWidth="1"/>
    <col min="12026" max="12026" width="14.28515625" style="12" bestFit="1" customWidth="1"/>
    <col min="12027" max="12027" width="14.85546875" style="12" customWidth="1"/>
    <col min="12028" max="12029" width="8.85546875" style="12"/>
    <col min="12030" max="12033" width="7.42578125" style="12" customWidth="1"/>
    <col min="12034" max="12034" width="5.7109375" style="12" customWidth="1"/>
    <col min="12035" max="12035" width="8.85546875" style="12"/>
    <col min="12036" max="12036" width="7.42578125" style="12" customWidth="1"/>
    <col min="12037" max="12041" width="8.85546875" style="12"/>
    <col min="12042" max="12042" width="8.140625" style="12" customWidth="1"/>
    <col min="12043" max="12053" width="8.85546875" style="12"/>
    <col min="12054" max="12054" width="9.28515625" style="12" customWidth="1"/>
    <col min="12055" max="12260" width="8.85546875" style="12"/>
    <col min="12261" max="12261" width="5.140625" style="12" customWidth="1"/>
    <col min="12262" max="12262" width="13.85546875" style="12" customWidth="1"/>
    <col min="12263" max="12269" width="5.140625" style="12" customWidth="1"/>
    <col min="12270" max="12270" width="14.85546875" style="12" customWidth="1"/>
    <col min="12271" max="12272" width="10.28515625" style="12" customWidth="1"/>
    <col min="12273" max="12281" width="14.85546875" style="12" customWidth="1"/>
    <col min="12282" max="12282" width="14.28515625" style="12" bestFit="1" customWidth="1"/>
    <col min="12283" max="12283" width="14.85546875" style="12" customWidth="1"/>
    <col min="12284" max="12285" width="8.85546875" style="12"/>
    <col min="12286" max="12289" width="7.42578125" style="12" customWidth="1"/>
    <col min="12290" max="12290" width="5.7109375" style="12" customWidth="1"/>
    <col min="12291" max="12291" width="8.85546875" style="12"/>
    <col min="12292" max="12292" width="7.42578125" style="12" customWidth="1"/>
    <col min="12293" max="12297" width="8.85546875" style="12"/>
    <col min="12298" max="12298" width="8.140625" style="12" customWidth="1"/>
    <col min="12299" max="12309" width="8.85546875" style="12"/>
    <col min="12310" max="12310" width="9.28515625" style="12" customWidth="1"/>
    <col min="12311" max="12516" width="8.85546875" style="12"/>
    <col min="12517" max="12517" width="5.140625" style="12" customWidth="1"/>
    <col min="12518" max="12518" width="13.85546875" style="12" customWidth="1"/>
    <col min="12519" max="12525" width="5.140625" style="12" customWidth="1"/>
    <col min="12526" max="12526" width="14.85546875" style="12" customWidth="1"/>
    <col min="12527" max="12528" width="10.28515625" style="12" customWidth="1"/>
    <col min="12529" max="12537" width="14.85546875" style="12" customWidth="1"/>
    <col min="12538" max="12538" width="14.28515625" style="12" bestFit="1" customWidth="1"/>
    <col min="12539" max="12539" width="14.85546875" style="12" customWidth="1"/>
    <col min="12540" max="12541" width="8.85546875" style="12"/>
    <col min="12542" max="12545" width="7.42578125" style="12" customWidth="1"/>
    <col min="12546" max="12546" width="5.7109375" style="12" customWidth="1"/>
    <col min="12547" max="12547" width="8.85546875" style="12"/>
    <col min="12548" max="12548" width="7.42578125" style="12" customWidth="1"/>
    <col min="12549" max="12553" width="8.85546875" style="12"/>
    <col min="12554" max="12554" width="8.140625" style="12" customWidth="1"/>
    <col min="12555" max="12565" width="8.85546875" style="12"/>
    <col min="12566" max="12566" width="9.28515625" style="12" customWidth="1"/>
    <col min="12567" max="12772" width="8.85546875" style="12"/>
    <col min="12773" max="12773" width="5.140625" style="12" customWidth="1"/>
    <col min="12774" max="12774" width="13.85546875" style="12" customWidth="1"/>
    <col min="12775" max="12781" width="5.140625" style="12" customWidth="1"/>
    <col min="12782" max="12782" width="14.85546875" style="12" customWidth="1"/>
    <col min="12783" max="12784" width="10.28515625" style="12" customWidth="1"/>
    <col min="12785" max="12793" width="14.85546875" style="12" customWidth="1"/>
    <col min="12794" max="12794" width="14.28515625" style="12" bestFit="1" customWidth="1"/>
    <col min="12795" max="12795" width="14.85546875" style="12" customWidth="1"/>
    <col min="12796" max="12797" width="8.85546875" style="12"/>
    <col min="12798" max="12801" width="7.42578125" style="12" customWidth="1"/>
    <col min="12802" max="12802" width="5.7109375" style="12" customWidth="1"/>
    <col min="12803" max="12803" width="8.85546875" style="12"/>
    <col min="12804" max="12804" width="7.42578125" style="12" customWidth="1"/>
    <col min="12805" max="12809" width="8.85546875" style="12"/>
    <col min="12810" max="12810" width="8.140625" style="12" customWidth="1"/>
    <col min="12811" max="12821" width="8.85546875" style="12"/>
    <col min="12822" max="12822" width="9.28515625" style="12" customWidth="1"/>
    <col min="12823" max="13028" width="8.85546875" style="12"/>
    <col min="13029" max="13029" width="5.140625" style="12" customWidth="1"/>
    <col min="13030" max="13030" width="13.85546875" style="12" customWidth="1"/>
    <col min="13031" max="13037" width="5.140625" style="12" customWidth="1"/>
    <col min="13038" max="13038" width="14.85546875" style="12" customWidth="1"/>
    <col min="13039" max="13040" width="10.28515625" style="12" customWidth="1"/>
    <col min="13041" max="13049" width="14.85546875" style="12" customWidth="1"/>
    <col min="13050" max="13050" width="14.28515625" style="12" bestFit="1" customWidth="1"/>
    <col min="13051" max="13051" width="14.85546875" style="12" customWidth="1"/>
    <col min="13052" max="13053" width="8.85546875" style="12"/>
    <col min="13054" max="13057" width="7.42578125" style="12" customWidth="1"/>
    <col min="13058" max="13058" width="5.7109375" style="12" customWidth="1"/>
    <col min="13059" max="13059" width="8.85546875" style="12"/>
    <col min="13060" max="13060" width="7.42578125" style="12" customWidth="1"/>
    <col min="13061" max="13065" width="8.85546875" style="12"/>
    <col min="13066" max="13066" width="8.140625" style="12" customWidth="1"/>
    <col min="13067" max="13077" width="8.85546875" style="12"/>
    <col min="13078" max="13078" width="9.28515625" style="12" customWidth="1"/>
    <col min="13079" max="13284" width="8.85546875" style="12"/>
    <col min="13285" max="13285" width="5.140625" style="12" customWidth="1"/>
    <col min="13286" max="13286" width="13.85546875" style="12" customWidth="1"/>
    <col min="13287" max="13293" width="5.140625" style="12" customWidth="1"/>
    <col min="13294" max="13294" width="14.85546875" style="12" customWidth="1"/>
    <col min="13295" max="13296" width="10.28515625" style="12" customWidth="1"/>
    <col min="13297" max="13305" width="14.85546875" style="12" customWidth="1"/>
    <col min="13306" max="13306" width="14.28515625" style="12" bestFit="1" customWidth="1"/>
    <col min="13307" max="13307" width="14.85546875" style="12" customWidth="1"/>
    <col min="13308" max="13309" width="8.85546875" style="12"/>
    <col min="13310" max="13313" width="7.42578125" style="12" customWidth="1"/>
    <col min="13314" max="13314" width="5.7109375" style="12" customWidth="1"/>
    <col min="13315" max="13315" width="8.85546875" style="12"/>
    <col min="13316" max="13316" width="7.42578125" style="12" customWidth="1"/>
    <col min="13317" max="13321" width="8.85546875" style="12"/>
    <col min="13322" max="13322" width="8.140625" style="12" customWidth="1"/>
    <col min="13323" max="13333" width="8.85546875" style="12"/>
    <col min="13334" max="13334" width="9.28515625" style="12" customWidth="1"/>
    <col min="13335" max="13540" width="8.85546875" style="12"/>
    <col min="13541" max="13541" width="5.140625" style="12" customWidth="1"/>
    <col min="13542" max="13542" width="13.85546875" style="12" customWidth="1"/>
    <col min="13543" max="13549" width="5.140625" style="12" customWidth="1"/>
    <col min="13550" max="13550" width="14.85546875" style="12" customWidth="1"/>
    <col min="13551" max="13552" width="10.28515625" style="12" customWidth="1"/>
    <col min="13553" max="13561" width="14.85546875" style="12" customWidth="1"/>
    <col min="13562" max="13562" width="14.28515625" style="12" bestFit="1" customWidth="1"/>
    <col min="13563" max="13563" width="14.85546875" style="12" customWidth="1"/>
    <col min="13564" max="13565" width="8.85546875" style="12"/>
    <col min="13566" max="13569" width="7.42578125" style="12" customWidth="1"/>
    <col min="13570" max="13570" width="5.7109375" style="12" customWidth="1"/>
    <col min="13571" max="13571" width="8.85546875" style="12"/>
    <col min="13572" max="13572" width="7.42578125" style="12" customWidth="1"/>
    <col min="13573" max="13577" width="8.85546875" style="12"/>
    <col min="13578" max="13578" width="8.140625" style="12" customWidth="1"/>
    <col min="13579" max="13589" width="8.85546875" style="12"/>
    <col min="13590" max="13590" width="9.28515625" style="12" customWidth="1"/>
    <col min="13591" max="13796" width="8.85546875" style="12"/>
    <col min="13797" max="13797" width="5.140625" style="12" customWidth="1"/>
    <col min="13798" max="13798" width="13.85546875" style="12" customWidth="1"/>
    <col min="13799" max="13805" width="5.140625" style="12" customWidth="1"/>
    <col min="13806" max="13806" width="14.85546875" style="12" customWidth="1"/>
    <col min="13807" max="13808" width="10.28515625" style="12" customWidth="1"/>
    <col min="13809" max="13817" width="14.85546875" style="12" customWidth="1"/>
    <col min="13818" max="13818" width="14.28515625" style="12" bestFit="1" customWidth="1"/>
    <col min="13819" max="13819" width="14.85546875" style="12" customWidth="1"/>
    <col min="13820" max="13821" width="8.85546875" style="12"/>
    <col min="13822" max="13825" width="7.42578125" style="12" customWidth="1"/>
    <col min="13826" max="13826" width="5.7109375" style="12" customWidth="1"/>
    <col min="13827" max="13827" width="8.85546875" style="12"/>
    <col min="13828" max="13828" width="7.42578125" style="12" customWidth="1"/>
    <col min="13829" max="13833" width="8.85546875" style="12"/>
    <col min="13834" max="13834" width="8.140625" style="12" customWidth="1"/>
    <col min="13835" max="13845" width="8.85546875" style="12"/>
    <col min="13846" max="13846" width="9.28515625" style="12" customWidth="1"/>
    <col min="13847" max="14052" width="8.85546875" style="12"/>
    <col min="14053" max="14053" width="5.140625" style="12" customWidth="1"/>
    <col min="14054" max="14054" width="13.85546875" style="12" customWidth="1"/>
    <col min="14055" max="14061" width="5.140625" style="12" customWidth="1"/>
    <col min="14062" max="14062" width="14.85546875" style="12" customWidth="1"/>
    <col min="14063" max="14064" width="10.28515625" style="12" customWidth="1"/>
    <col min="14065" max="14073" width="14.85546875" style="12" customWidth="1"/>
    <col min="14074" max="14074" width="14.28515625" style="12" bestFit="1" customWidth="1"/>
    <col min="14075" max="14075" width="14.85546875" style="12" customWidth="1"/>
    <col min="14076" max="14077" width="8.85546875" style="12"/>
    <col min="14078" max="14081" width="7.42578125" style="12" customWidth="1"/>
    <col min="14082" max="14082" width="5.7109375" style="12" customWidth="1"/>
    <col min="14083" max="14083" width="8.85546875" style="12"/>
    <col min="14084" max="14084" width="7.42578125" style="12" customWidth="1"/>
    <col min="14085" max="14089" width="8.85546875" style="12"/>
    <col min="14090" max="14090" width="8.140625" style="12" customWidth="1"/>
    <col min="14091" max="14101" width="8.85546875" style="12"/>
    <col min="14102" max="14102" width="9.28515625" style="12" customWidth="1"/>
    <col min="14103" max="14308" width="8.85546875" style="12"/>
    <col min="14309" max="14309" width="5.140625" style="12" customWidth="1"/>
    <col min="14310" max="14310" width="13.85546875" style="12" customWidth="1"/>
    <col min="14311" max="14317" width="5.140625" style="12" customWidth="1"/>
    <col min="14318" max="14318" width="14.85546875" style="12" customWidth="1"/>
    <col min="14319" max="14320" width="10.28515625" style="12" customWidth="1"/>
    <col min="14321" max="14329" width="14.85546875" style="12" customWidth="1"/>
    <col min="14330" max="14330" width="14.28515625" style="12" bestFit="1" customWidth="1"/>
    <col min="14331" max="14331" width="14.85546875" style="12" customWidth="1"/>
    <col min="14332" max="14333" width="8.85546875" style="12"/>
    <col min="14334" max="14337" width="7.42578125" style="12" customWidth="1"/>
    <col min="14338" max="14338" width="5.7109375" style="12" customWidth="1"/>
    <col min="14339" max="14339" width="8.85546875" style="12"/>
    <col min="14340" max="14340" width="7.42578125" style="12" customWidth="1"/>
    <col min="14341" max="14345" width="8.85546875" style="12"/>
    <col min="14346" max="14346" width="8.140625" style="12" customWidth="1"/>
    <col min="14347" max="14357" width="8.85546875" style="12"/>
    <col min="14358" max="14358" width="9.28515625" style="12" customWidth="1"/>
    <col min="14359" max="14564" width="8.85546875" style="12"/>
    <col min="14565" max="14565" width="5.140625" style="12" customWidth="1"/>
    <col min="14566" max="14566" width="13.85546875" style="12" customWidth="1"/>
    <col min="14567" max="14573" width="5.140625" style="12" customWidth="1"/>
    <col min="14574" max="14574" width="14.85546875" style="12" customWidth="1"/>
    <col min="14575" max="14576" width="10.28515625" style="12" customWidth="1"/>
    <col min="14577" max="14585" width="14.85546875" style="12" customWidth="1"/>
    <col min="14586" max="14586" width="14.28515625" style="12" bestFit="1" customWidth="1"/>
    <col min="14587" max="14587" width="14.85546875" style="12" customWidth="1"/>
    <col min="14588" max="14589" width="8.85546875" style="12"/>
    <col min="14590" max="14593" width="7.42578125" style="12" customWidth="1"/>
    <col min="14594" max="14594" width="5.7109375" style="12" customWidth="1"/>
    <col min="14595" max="14595" width="8.85546875" style="12"/>
    <col min="14596" max="14596" width="7.42578125" style="12" customWidth="1"/>
    <col min="14597" max="14601" width="8.85546875" style="12"/>
    <col min="14602" max="14602" width="8.140625" style="12" customWidth="1"/>
    <col min="14603" max="14613" width="8.85546875" style="12"/>
    <col min="14614" max="14614" width="9.28515625" style="12" customWidth="1"/>
    <col min="14615" max="14820" width="8.85546875" style="12"/>
    <col min="14821" max="14821" width="5.140625" style="12" customWidth="1"/>
    <col min="14822" max="14822" width="13.85546875" style="12" customWidth="1"/>
    <col min="14823" max="14829" width="5.140625" style="12" customWidth="1"/>
    <col min="14830" max="14830" width="14.85546875" style="12" customWidth="1"/>
    <col min="14831" max="14832" width="10.28515625" style="12" customWidth="1"/>
    <col min="14833" max="14841" width="14.85546875" style="12" customWidth="1"/>
    <col min="14842" max="14842" width="14.28515625" style="12" bestFit="1" customWidth="1"/>
    <col min="14843" max="14843" width="14.85546875" style="12" customWidth="1"/>
    <col min="14844" max="14845" width="8.85546875" style="12"/>
    <col min="14846" max="14849" width="7.42578125" style="12" customWidth="1"/>
    <col min="14850" max="14850" width="5.7109375" style="12" customWidth="1"/>
    <col min="14851" max="14851" width="8.85546875" style="12"/>
    <col min="14852" max="14852" width="7.42578125" style="12" customWidth="1"/>
    <col min="14853" max="14857" width="8.85546875" style="12"/>
    <col min="14858" max="14858" width="8.140625" style="12" customWidth="1"/>
    <col min="14859" max="14869" width="8.85546875" style="12"/>
    <col min="14870" max="14870" width="9.28515625" style="12" customWidth="1"/>
    <col min="14871" max="15076" width="8.85546875" style="12"/>
    <col min="15077" max="15077" width="5.140625" style="12" customWidth="1"/>
    <col min="15078" max="15078" width="13.85546875" style="12" customWidth="1"/>
    <col min="15079" max="15085" width="5.140625" style="12" customWidth="1"/>
    <col min="15086" max="15086" width="14.85546875" style="12" customWidth="1"/>
    <col min="15087" max="15088" width="10.28515625" style="12" customWidth="1"/>
    <col min="15089" max="15097" width="14.85546875" style="12" customWidth="1"/>
    <col min="15098" max="15098" width="14.28515625" style="12" bestFit="1" customWidth="1"/>
    <col min="15099" max="15099" width="14.85546875" style="12" customWidth="1"/>
    <col min="15100" max="15101" width="8.85546875" style="12"/>
    <col min="15102" max="15105" width="7.42578125" style="12" customWidth="1"/>
    <col min="15106" max="15106" width="5.7109375" style="12" customWidth="1"/>
    <col min="15107" max="15107" width="8.85546875" style="12"/>
    <col min="15108" max="15108" width="7.42578125" style="12" customWidth="1"/>
    <col min="15109" max="15113" width="8.85546875" style="12"/>
    <col min="15114" max="15114" width="8.140625" style="12" customWidth="1"/>
    <col min="15115" max="15125" width="8.85546875" style="12"/>
    <col min="15126" max="15126" width="9.28515625" style="12" customWidth="1"/>
    <col min="15127" max="15332" width="8.85546875" style="12"/>
    <col min="15333" max="15333" width="5.140625" style="12" customWidth="1"/>
    <col min="15334" max="15334" width="13.85546875" style="12" customWidth="1"/>
    <col min="15335" max="15341" width="5.140625" style="12" customWidth="1"/>
    <col min="15342" max="15342" width="14.85546875" style="12" customWidth="1"/>
    <col min="15343" max="15344" width="10.28515625" style="12" customWidth="1"/>
    <col min="15345" max="15353" width="14.85546875" style="12" customWidth="1"/>
    <col min="15354" max="15354" width="14.28515625" style="12" bestFit="1" customWidth="1"/>
    <col min="15355" max="15355" width="14.85546875" style="12" customWidth="1"/>
    <col min="15356" max="15357" width="8.85546875" style="12"/>
    <col min="15358" max="15361" width="7.42578125" style="12" customWidth="1"/>
    <col min="15362" max="15362" width="5.7109375" style="12" customWidth="1"/>
    <col min="15363" max="15363" width="8.85546875" style="12"/>
    <col min="15364" max="15364" width="7.42578125" style="12" customWidth="1"/>
    <col min="15365" max="15369" width="8.85546875" style="12"/>
    <col min="15370" max="15370" width="8.140625" style="12" customWidth="1"/>
    <col min="15371" max="15381" width="8.85546875" style="12"/>
    <col min="15382" max="15382" width="9.28515625" style="12" customWidth="1"/>
    <col min="15383" max="15588" width="8.85546875" style="12"/>
    <col min="15589" max="15589" width="5.140625" style="12" customWidth="1"/>
    <col min="15590" max="15590" width="13.85546875" style="12" customWidth="1"/>
    <col min="15591" max="15597" width="5.140625" style="12" customWidth="1"/>
    <col min="15598" max="15598" width="14.85546875" style="12" customWidth="1"/>
    <col min="15599" max="15600" width="10.28515625" style="12" customWidth="1"/>
    <col min="15601" max="15609" width="14.85546875" style="12" customWidth="1"/>
    <col min="15610" max="15610" width="14.28515625" style="12" bestFit="1" customWidth="1"/>
    <col min="15611" max="15611" width="14.85546875" style="12" customWidth="1"/>
    <col min="15612" max="15613" width="8.85546875" style="12"/>
    <col min="15614" max="15617" width="7.42578125" style="12" customWidth="1"/>
    <col min="15618" max="15618" width="5.7109375" style="12" customWidth="1"/>
    <col min="15619" max="15619" width="8.85546875" style="12"/>
    <col min="15620" max="15620" width="7.42578125" style="12" customWidth="1"/>
    <col min="15621" max="15625" width="8.85546875" style="12"/>
    <col min="15626" max="15626" width="8.140625" style="12" customWidth="1"/>
    <col min="15627" max="15637" width="8.85546875" style="12"/>
    <col min="15638" max="15638" width="9.28515625" style="12" customWidth="1"/>
    <col min="15639" max="15844" width="8.85546875" style="12"/>
    <col min="15845" max="15845" width="5.140625" style="12" customWidth="1"/>
    <col min="15846" max="15846" width="13.85546875" style="12" customWidth="1"/>
    <col min="15847" max="15853" width="5.140625" style="12" customWidth="1"/>
    <col min="15854" max="15854" width="14.85546875" style="12" customWidth="1"/>
    <col min="15855" max="15856" width="10.28515625" style="12" customWidth="1"/>
    <col min="15857" max="15865" width="14.85546875" style="12" customWidth="1"/>
    <col min="15866" max="15866" width="14.28515625" style="12" bestFit="1" customWidth="1"/>
    <col min="15867" max="15867" width="14.85546875" style="12" customWidth="1"/>
    <col min="15868" max="15869" width="8.85546875" style="12"/>
    <col min="15870" max="15873" width="7.42578125" style="12" customWidth="1"/>
    <col min="15874" max="15874" width="5.7109375" style="12" customWidth="1"/>
    <col min="15875" max="15875" width="8.85546875" style="12"/>
    <col min="15876" max="15876" width="7.42578125" style="12" customWidth="1"/>
    <col min="15877" max="15881" width="8.85546875" style="12"/>
    <col min="15882" max="15882" width="8.140625" style="12" customWidth="1"/>
    <col min="15883" max="15893" width="8.85546875" style="12"/>
    <col min="15894" max="15894" width="9.28515625" style="12" customWidth="1"/>
    <col min="15895" max="16100" width="8.85546875" style="12"/>
    <col min="16101" max="16101" width="5.140625" style="12" customWidth="1"/>
    <col min="16102" max="16102" width="13.85546875" style="12" customWidth="1"/>
    <col min="16103" max="16109" width="5.140625" style="12" customWidth="1"/>
    <col min="16110" max="16110" width="14.85546875" style="12" customWidth="1"/>
    <col min="16111" max="16112" width="10.28515625" style="12" customWidth="1"/>
    <col min="16113" max="16121" width="14.85546875" style="12" customWidth="1"/>
    <col min="16122" max="16122" width="14.28515625" style="12" bestFit="1" customWidth="1"/>
    <col min="16123" max="16123" width="14.85546875" style="12" customWidth="1"/>
    <col min="16124" max="16125" width="8.85546875" style="12"/>
    <col min="16126" max="16129" width="7.42578125" style="12" customWidth="1"/>
    <col min="16130" max="16130" width="5.7109375" style="12" customWidth="1"/>
    <col min="16131" max="16131" width="8.85546875" style="12"/>
    <col min="16132" max="16132" width="7.42578125" style="12" customWidth="1"/>
    <col min="16133" max="16137" width="8.85546875" style="12"/>
    <col min="16138" max="16138" width="8.140625" style="12" customWidth="1"/>
    <col min="16139" max="16149" width="8.85546875" style="12"/>
    <col min="16150" max="16150" width="9.28515625" style="12" customWidth="1"/>
    <col min="16151" max="16384" width="8.85546875" style="12"/>
  </cols>
  <sheetData>
    <row r="1" spans="1:49" s="5" customFormat="1" ht="52.5" customHeight="1">
      <c r="A1" s="278"/>
      <c r="B1" s="10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80"/>
      <c r="T1" s="924" t="s">
        <v>651</v>
      </c>
      <c r="U1" s="924"/>
      <c r="V1" s="72"/>
      <c r="W1" s="72"/>
      <c r="X1" s="72"/>
      <c r="Y1" s="279"/>
      <c r="Z1" s="279"/>
      <c r="AA1" s="279"/>
      <c r="AB1" s="279"/>
      <c r="AC1" s="279"/>
      <c r="AD1" s="279"/>
      <c r="AE1" s="279"/>
      <c r="AF1" s="279"/>
      <c r="AG1" s="279"/>
      <c r="AH1" s="924" t="s">
        <v>814</v>
      </c>
      <c r="AI1" s="924"/>
      <c r="AJ1" s="924"/>
      <c r="AQ1" s="9"/>
      <c r="AR1" s="9"/>
      <c r="AS1" s="9"/>
      <c r="AT1" s="9"/>
      <c r="AU1" s="9"/>
      <c r="AV1" s="9"/>
      <c r="AW1" s="9"/>
    </row>
    <row r="2" spans="1:49" s="5" customFormat="1" ht="29.25" customHeight="1">
      <c r="A2" s="278"/>
      <c r="B2" s="10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11"/>
      <c r="AL2" s="11"/>
      <c r="AM2" s="11"/>
      <c r="AN2" s="11"/>
      <c r="AQ2" s="9"/>
      <c r="AR2" s="9"/>
      <c r="AS2" s="9"/>
      <c r="AT2" s="9"/>
      <c r="AU2" s="9"/>
      <c r="AV2" s="9"/>
      <c r="AW2" s="9"/>
    </row>
    <row r="3" spans="1:49" s="5" customFormat="1" ht="18" customHeight="1">
      <c r="A3" s="875" t="s">
        <v>707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11"/>
      <c r="AL3" s="11"/>
      <c r="AM3" s="11"/>
      <c r="AN3" s="11"/>
      <c r="AO3" s="11"/>
      <c r="AP3" s="11"/>
      <c r="AQ3" s="9"/>
      <c r="AR3" s="9"/>
      <c r="AS3" s="9"/>
      <c r="AT3" s="9"/>
      <c r="AU3" s="9"/>
      <c r="AV3" s="9"/>
      <c r="AW3" s="9"/>
    </row>
    <row r="4" spans="1:49" s="5" customFormat="1" ht="18" customHeight="1">
      <c r="A4" s="875" t="s">
        <v>198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11"/>
      <c r="AL4" s="11"/>
      <c r="AM4" s="11"/>
      <c r="AN4" s="11"/>
      <c r="AO4" s="11"/>
      <c r="AP4" s="11"/>
      <c r="AQ4" s="9"/>
      <c r="AR4" s="9"/>
      <c r="AS4" s="9"/>
      <c r="AT4" s="9"/>
      <c r="AU4" s="9"/>
      <c r="AV4" s="9"/>
      <c r="AW4" s="9"/>
    </row>
    <row r="5" spans="1:49" s="5" customFormat="1" ht="18" customHeight="1">
      <c r="A5" s="694"/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11"/>
      <c r="AL5" s="11"/>
      <c r="AM5" s="11"/>
      <c r="AN5" s="11"/>
      <c r="AO5" s="11"/>
      <c r="AP5" s="11"/>
      <c r="AQ5" s="9"/>
      <c r="AR5" s="9"/>
      <c r="AS5" s="9"/>
      <c r="AT5" s="9"/>
      <c r="AU5" s="9"/>
      <c r="AV5" s="9"/>
      <c r="AW5" s="9"/>
    </row>
    <row r="6" spans="1:49" s="5" customFormat="1" ht="18" customHeight="1">
      <c r="A6" s="281" t="s">
        <v>259</v>
      </c>
      <c r="B6" s="282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Q6" s="9"/>
      <c r="AR6" s="9"/>
      <c r="AS6" s="9"/>
      <c r="AT6" s="9"/>
      <c r="AU6" s="9"/>
      <c r="AV6" s="9"/>
      <c r="AW6" s="9"/>
    </row>
    <row r="7" spans="1:49" s="5" customFormat="1" ht="18" customHeight="1">
      <c r="A7" s="163" t="s">
        <v>22</v>
      </c>
      <c r="B7" s="132"/>
      <c r="C7" s="283"/>
      <c r="D7" s="283"/>
      <c r="E7" s="283"/>
      <c r="F7" s="283"/>
      <c r="G7" s="283"/>
      <c r="H7" s="283"/>
      <c r="I7" s="287"/>
      <c r="J7" s="287"/>
      <c r="K7" s="287"/>
      <c r="L7" s="287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Q7" s="9"/>
      <c r="AR7" s="9"/>
      <c r="AS7" s="9"/>
      <c r="AT7" s="9"/>
      <c r="AU7" s="9"/>
      <c r="AV7" s="9"/>
      <c r="AW7" s="9"/>
    </row>
    <row r="8" spans="1:49" s="5" customFormat="1" ht="18" customHeight="1">
      <c r="A8" s="658" t="s">
        <v>245</v>
      </c>
      <c r="B8" s="860"/>
      <c r="C8" s="860"/>
      <c r="D8" s="860"/>
      <c r="E8" s="860"/>
      <c r="F8" s="860"/>
      <c r="G8" s="860"/>
      <c r="H8" s="860"/>
      <c r="I8" s="287"/>
      <c r="J8" s="287"/>
      <c r="K8" s="287"/>
      <c r="L8" s="287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Q8" s="9"/>
      <c r="AR8" s="9"/>
      <c r="AS8" s="9"/>
      <c r="AT8" s="9"/>
      <c r="AU8" s="9"/>
      <c r="AV8" s="9"/>
      <c r="AW8" s="9"/>
    </row>
    <row r="9" spans="1:49" s="5" customFormat="1" ht="18" customHeight="1">
      <c r="A9" s="655" t="s">
        <v>816</v>
      </c>
      <c r="B9" s="857"/>
      <c r="C9" s="858"/>
      <c r="D9" s="858"/>
      <c r="E9" s="858"/>
      <c r="F9" s="858"/>
      <c r="G9" s="858"/>
      <c r="H9" s="859"/>
      <c r="I9" s="287"/>
      <c r="J9" s="287"/>
      <c r="K9" s="287"/>
      <c r="L9" s="287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Q9" s="9"/>
      <c r="AR9" s="9"/>
      <c r="AS9" s="9"/>
      <c r="AT9" s="9"/>
      <c r="AU9" s="9"/>
      <c r="AV9" s="9"/>
      <c r="AW9" s="9"/>
    </row>
    <row r="10" spans="1:49" s="5" customFormat="1" ht="27" customHeight="1">
      <c r="A10" s="115"/>
      <c r="B10" s="115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Q10" s="9"/>
      <c r="AR10" s="9"/>
      <c r="AS10" s="9"/>
      <c r="AT10" s="9"/>
      <c r="AU10" s="9"/>
      <c r="AV10" s="9"/>
      <c r="AW10" s="9"/>
    </row>
    <row r="11" spans="1:49" s="5" customFormat="1" ht="18" customHeight="1">
      <c r="A11" s="161" t="s">
        <v>258</v>
      </c>
      <c r="B11" s="72"/>
      <c r="C11" s="280"/>
      <c r="D11" s="280"/>
      <c r="E11" s="280"/>
      <c r="F11" s="280"/>
      <c r="G11" s="280"/>
      <c r="H11" s="280"/>
      <c r="I11" s="280"/>
      <c r="J11" s="280"/>
      <c r="K11" s="284"/>
      <c r="L11" s="284"/>
      <c r="M11" s="280"/>
      <c r="N11" s="280"/>
      <c r="O11" s="280"/>
      <c r="P11" s="280"/>
      <c r="Q11" s="280"/>
      <c r="R11" s="280"/>
      <c r="S11" s="280"/>
      <c r="T11" s="280"/>
      <c r="U11" s="673" t="s">
        <v>817</v>
      </c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673" t="s">
        <v>817</v>
      </c>
      <c r="AQ11" s="9"/>
      <c r="AR11" s="9"/>
      <c r="AS11" s="9"/>
      <c r="AT11" s="9"/>
      <c r="AU11" s="9"/>
      <c r="AV11" s="9"/>
      <c r="AW11" s="9"/>
    </row>
    <row r="12" spans="1:49" ht="21" customHeight="1">
      <c r="A12" s="1216" t="s">
        <v>416</v>
      </c>
      <c r="B12" s="1224" t="s">
        <v>21</v>
      </c>
      <c r="C12" s="1215" t="s">
        <v>199</v>
      </c>
      <c r="D12" s="1215"/>
      <c r="E12" s="1218"/>
      <c r="F12" s="1222"/>
      <c r="G12" s="1222"/>
      <c r="H12" s="1219"/>
      <c r="I12" s="1223" t="s">
        <v>200</v>
      </c>
      <c r="J12" s="1223" t="s">
        <v>237</v>
      </c>
      <c r="K12" s="1223" t="s">
        <v>737</v>
      </c>
      <c r="L12" s="1218"/>
      <c r="M12" s="1219"/>
      <c r="N12" s="1223" t="s">
        <v>202</v>
      </c>
      <c r="O12" s="1218"/>
      <c r="P12" s="1222"/>
      <c r="Q12" s="1219"/>
      <c r="R12" s="1218"/>
      <c r="S12" s="1222"/>
      <c r="T12" s="1222"/>
      <c r="U12" s="1219"/>
      <c r="V12" s="1232" t="s">
        <v>416</v>
      </c>
      <c r="W12" s="1224" t="s">
        <v>21</v>
      </c>
      <c r="X12" s="1215" t="s">
        <v>294</v>
      </c>
      <c r="Y12" s="891"/>
      <c r="Z12" s="976"/>
      <c r="AA12" s="976"/>
      <c r="AB12" s="976"/>
      <c r="AC12" s="976"/>
      <c r="AD12" s="976"/>
      <c r="AE12" s="976"/>
      <c r="AF12" s="976"/>
      <c r="AG12" s="1229"/>
      <c r="AH12" s="1217"/>
      <c r="AI12" s="870"/>
      <c r="AJ12" s="870" t="s">
        <v>204</v>
      </c>
    </row>
    <row r="13" spans="1:49" ht="18" customHeight="1">
      <c r="A13" s="1216"/>
      <c r="B13" s="1224"/>
      <c r="C13" s="1215"/>
      <c r="D13" s="1215"/>
      <c r="E13" s="1225" t="s">
        <v>735</v>
      </c>
      <c r="F13" s="1226"/>
      <c r="G13" s="1215" t="s">
        <v>736</v>
      </c>
      <c r="H13" s="1215"/>
      <c r="I13" s="1220"/>
      <c r="J13" s="1220"/>
      <c r="K13" s="1220"/>
      <c r="L13" s="1220" t="s">
        <v>201</v>
      </c>
      <c r="M13" s="1217" t="s">
        <v>207</v>
      </c>
      <c r="N13" s="1220"/>
      <c r="O13" s="1220" t="s">
        <v>203</v>
      </c>
      <c r="P13" s="1215" t="s">
        <v>208</v>
      </c>
      <c r="Q13" s="1215" t="s">
        <v>209</v>
      </c>
      <c r="R13" s="1235" t="s">
        <v>738</v>
      </c>
      <c r="S13" s="1215" t="s">
        <v>739</v>
      </c>
      <c r="T13" s="1215" t="s">
        <v>210</v>
      </c>
      <c r="U13" s="870" t="s">
        <v>211</v>
      </c>
      <c r="V13" s="1233"/>
      <c r="W13" s="1224"/>
      <c r="X13" s="1215"/>
      <c r="Y13" s="1063" t="s">
        <v>293</v>
      </c>
      <c r="Z13" s="877" t="s">
        <v>205</v>
      </c>
      <c r="AA13" s="877"/>
      <c r="AB13" s="877"/>
      <c r="AC13" s="877"/>
      <c r="AD13" s="877" t="s">
        <v>206</v>
      </c>
      <c r="AE13" s="877"/>
      <c r="AF13" s="877"/>
      <c r="AG13" s="877"/>
      <c r="AH13" s="977" t="s">
        <v>431</v>
      </c>
      <c r="AI13" s="870" t="s">
        <v>211</v>
      </c>
      <c r="AJ13" s="870"/>
    </row>
    <row r="14" spans="1:49" ht="120.75" customHeight="1">
      <c r="A14" s="1216"/>
      <c r="B14" s="1224"/>
      <c r="C14" s="1215"/>
      <c r="D14" s="1215"/>
      <c r="E14" s="1227"/>
      <c r="F14" s="1228"/>
      <c r="G14" s="1215"/>
      <c r="H14" s="1215"/>
      <c r="I14" s="1221"/>
      <c r="J14" s="1221"/>
      <c r="K14" s="1221"/>
      <c r="L14" s="1221"/>
      <c r="M14" s="868"/>
      <c r="N14" s="1221"/>
      <c r="O14" s="1221"/>
      <c r="P14" s="1215"/>
      <c r="Q14" s="1215"/>
      <c r="R14" s="1235"/>
      <c r="S14" s="1215"/>
      <c r="T14" s="1215"/>
      <c r="U14" s="1217"/>
      <c r="V14" s="1234"/>
      <c r="W14" s="1224"/>
      <c r="X14" s="1215"/>
      <c r="Y14" s="969"/>
      <c r="Z14" s="133" t="s">
        <v>211</v>
      </c>
      <c r="AA14" s="133" t="s">
        <v>212</v>
      </c>
      <c r="AB14" s="133" t="s">
        <v>213</v>
      </c>
      <c r="AC14" s="133" t="s">
        <v>15</v>
      </c>
      <c r="AD14" s="133" t="s">
        <v>214</v>
      </c>
      <c r="AE14" s="133" t="s">
        <v>215</v>
      </c>
      <c r="AF14" s="133" t="s">
        <v>216</v>
      </c>
      <c r="AG14" s="133" t="s">
        <v>217</v>
      </c>
      <c r="AH14" s="977"/>
      <c r="AI14" s="870"/>
      <c r="AJ14" s="1217"/>
    </row>
    <row r="15" spans="1:49" s="13" customFormat="1" ht="18" customHeight="1">
      <c r="A15" s="131" t="s">
        <v>14</v>
      </c>
      <c r="B15" s="131" t="s">
        <v>13</v>
      </c>
      <c r="C15" s="894" t="s">
        <v>263</v>
      </c>
      <c r="D15" s="895"/>
      <c r="E15" s="894" t="s">
        <v>264</v>
      </c>
      <c r="F15" s="895"/>
      <c r="G15" s="894" t="s">
        <v>265</v>
      </c>
      <c r="H15" s="895"/>
      <c r="I15" s="148" t="s">
        <v>266</v>
      </c>
      <c r="J15" s="148" t="s">
        <v>267</v>
      </c>
      <c r="K15" s="148" t="s">
        <v>268</v>
      </c>
      <c r="L15" s="148" t="s">
        <v>269</v>
      </c>
      <c r="M15" s="148" t="s">
        <v>270</v>
      </c>
      <c r="N15" s="148" t="s">
        <v>271</v>
      </c>
      <c r="O15" s="148" t="s">
        <v>9</v>
      </c>
      <c r="P15" s="148" t="s">
        <v>8</v>
      </c>
      <c r="Q15" s="148" t="s">
        <v>7</v>
      </c>
      <c r="R15" s="148" t="s">
        <v>6</v>
      </c>
      <c r="S15" s="310" t="s">
        <v>5</v>
      </c>
      <c r="T15" s="310" t="s">
        <v>4</v>
      </c>
      <c r="U15" s="310" t="s">
        <v>3</v>
      </c>
      <c r="V15" s="542" t="s">
        <v>14</v>
      </c>
      <c r="W15" s="542" t="s">
        <v>13</v>
      </c>
      <c r="X15" s="310" t="s">
        <v>2</v>
      </c>
      <c r="Y15" s="310" t="s">
        <v>12</v>
      </c>
      <c r="Z15" s="310" t="s">
        <v>11</v>
      </c>
      <c r="AA15" s="310" t="s">
        <v>38</v>
      </c>
      <c r="AB15" s="310" t="s">
        <v>37</v>
      </c>
      <c r="AC15" s="310" t="s">
        <v>36</v>
      </c>
      <c r="AD15" s="310" t="s">
        <v>35</v>
      </c>
      <c r="AE15" s="310" t="s">
        <v>34</v>
      </c>
      <c r="AF15" s="310" t="s">
        <v>33</v>
      </c>
      <c r="AG15" s="310" t="s">
        <v>32</v>
      </c>
      <c r="AH15" s="310" t="s">
        <v>31</v>
      </c>
      <c r="AI15" s="310" t="s">
        <v>30</v>
      </c>
      <c r="AJ15" s="310" t="s">
        <v>29</v>
      </c>
    </row>
    <row r="16" spans="1:49" ht="18" customHeight="1">
      <c r="A16" s="307" t="s">
        <v>17</v>
      </c>
      <c r="B16" s="120" t="s">
        <v>263</v>
      </c>
      <c r="C16" s="1230"/>
      <c r="D16" s="1231"/>
      <c r="E16" s="1230"/>
      <c r="F16" s="1231"/>
      <c r="G16" s="1230"/>
      <c r="H16" s="1231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307" t="s">
        <v>17</v>
      </c>
      <c r="W16" s="120" t="s">
        <v>263</v>
      </c>
      <c r="X16" s="286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</row>
    <row r="17" spans="1:36" ht="18" customHeight="1">
      <c r="A17" s="285"/>
      <c r="B17" s="120" t="s">
        <v>264</v>
      </c>
      <c r="C17" s="1230"/>
      <c r="D17" s="1231"/>
      <c r="E17" s="1230"/>
      <c r="F17" s="1231"/>
      <c r="G17" s="1230"/>
      <c r="H17" s="1231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120" t="s">
        <v>264</v>
      </c>
      <c r="X17" s="286"/>
      <c r="Y17" s="188"/>
      <c r="Z17" s="188"/>
      <c r="AA17" s="188"/>
      <c r="AB17" s="187"/>
      <c r="AC17" s="187"/>
      <c r="AD17" s="187"/>
      <c r="AE17" s="187"/>
      <c r="AF17" s="187"/>
      <c r="AG17" s="187"/>
      <c r="AH17" s="188"/>
      <c r="AI17" s="188"/>
      <c r="AJ17" s="188"/>
    </row>
    <row r="18" spans="1:36" ht="18" customHeight="1">
      <c r="A18" s="285"/>
      <c r="B18" s="120" t="s">
        <v>265</v>
      </c>
      <c r="C18" s="1230"/>
      <c r="D18" s="1231"/>
      <c r="E18" s="1230"/>
      <c r="F18" s="1231"/>
      <c r="G18" s="1230"/>
      <c r="H18" s="1231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120" t="s">
        <v>265</v>
      </c>
      <c r="X18" s="286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</row>
    <row r="19" spans="1:36" ht="18" customHeight="1">
      <c r="A19" s="285"/>
      <c r="B19" s="120" t="s">
        <v>266</v>
      </c>
      <c r="C19" s="1230"/>
      <c r="D19" s="1231"/>
      <c r="E19" s="1230"/>
      <c r="F19" s="1231"/>
      <c r="G19" s="1230"/>
      <c r="H19" s="1231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120" t="s">
        <v>266</v>
      </c>
      <c r="X19" s="286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</row>
    <row r="20" spans="1:36" ht="18" customHeight="1">
      <c r="A20" s="285"/>
      <c r="B20" s="120" t="s">
        <v>267</v>
      </c>
      <c r="C20" s="1230"/>
      <c r="D20" s="1231"/>
      <c r="E20" s="1230"/>
      <c r="F20" s="1231"/>
      <c r="G20" s="1230"/>
      <c r="H20" s="1231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120" t="s">
        <v>267</v>
      </c>
      <c r="X20" s="286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</row>
    <row r="21" spans="1:36" ht="18" customHeight="1">
      <c r="A21" s="285"/>
      <c r="B21" s="129" t="s">
        <v>45</v>
      </c>
      <c r="C21" s="1230"/>
      <c r="D21" s="1231"/>
      <c r="E21" s="1230"/>
      <c r="F21" s="1231"/>
      <c r="G21" s="1230"/>
      <c r="H21" s="1231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690" t="s">
        <v>45</v>
      </c>
      <c r="X21" s="286"/>
      <c r="Y21" s="187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</row>
    <row r="22" spans="1:36" s="13" customFormat="1" ht="17.25" customHeight="1">
      <c r="A22" s="194" t="s">
        <v>0</v>
      </c>
      <c r="B22" s="194"/>
      <c r="C22" s="242" t="s">
        <v>657</v>
      </c>
      <c r="D22" s="195"/>
      <c r="E22" s="194"/>
      <c r="F22" s="288"/>
      <c r="H22" s="242"/>
      <c r="I22" s="242"/>
      <c r="J22" s="288"/>
      <c r="L22" s="288"/>
      <c r="M22" s="288"/>
      <c r="O22" s="288"/>
      <c r="P22" s="288"/>
      <c r="Q22" s="288"/>
      <c r="S22" s="288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</row>
    <row r="23" spans="1:36" ht="18" customHeight="1">
      <c r="A23" s="76"/>
      <c r="B23" s="76"/>
      <c r="C23" s="103"/>
      <c r="D23" s="195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</row>
    <row r="24" spans="1:36" ht="18" customHeight="1">
      <c r="A24" s="76"/>
      <c r="B24" s="76"/>
      <c r="C24" s="103"/>
      <c r="D24" s="280"/>
      <c r="E24" s="32"/>
      <c r="F24" s="32"/>
      <c r="G24" s="72"/>
      <c r="H24" s="72"/>
      <c r="I24" s="72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32" t="s">
        <v>282</v>
      </c>
      <c r="X24" s="32"/>
      <c r="Y24" s="32"/>
      <c r="Z24" s="25" t="s">
        <v>412</v>
      </c>
      <c r="AA24" s="32"/>
      <c r="AB24" s="280"/>
      <c r="AC24" s="25"/>
      <c r="AD24" s="25"/>
      <c r="AE24" s="25"/>
      <c r="AF24" s="25"/>
      <c r="AG24" s="25"/>
      <c r="AH24" s="25"/>
      <c r="AI24" s="25"/>
      <c r="AJ24" s="72"/>
    </row>
    <row r="25" spans="1:36" ht="18" customHeight="1">
      <c r="A25" s="76"/>
      <c r="B25" s="76"/>
      <c r="C25" s="88"/>
      <c r="D25" s="71"/>
      <c r="E25" s="424"/>
      <c r="F25" s="424"/>
      <c r="G25" s="72"/>
      <c r="H25" s="72"/>
      <c r="I25" s="72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424"/>
      <c r="X25" s="424"/>
      <c r="Y25" s="424"/>
      <c r="Z25" s="424" t="s">
        <v>432</v>
      </c>
      <c r="AA25" s="26"/>
      <c r="AB25" s="280"/>
      <c r="AC25" s="424"/>
      <c r="AD25" s="424"/>
      <c r="AE25" s="424"/>
      <c r="AF25" s="424"/>
      <c r="AG25" s="424"/>
      <c r="AH25" s="424"/>
      <c r="AI25" s="424"/>
      <c r="AJ25" s="72"/>
    </row>
    <row r="26" spans="1:36" ht="18" customHeight="1">
      <c r="A26" s="76"/>
      <c r="B26" s="76"/>
      <c r="C26" s="88"/>
      <c r="D26" s="71"/>
      <c r="E26" s="31"/>
      <c r="F26" s="31"/>
      <c r="G26" s="72"/>
      <c r="H26" s="72"/>
      <c r="I26" s="72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5" t="s">
        <v>285</v>
      </c>
      <c r="X26" s="25"/>
      <c r="Y26" s="31"/>
      <c r="Z26" s="25" t="s">
        <v>433</v>
      </c>
      <c r="AA26" s="26"/>
      <c r="AB26" s="25"/>
      <c r="AC26" s="31"/>
      <c r="AD26" s="31"/>
      <c r="AE26" s="31"/>
      <c r="AF26" s="31"/>
      <c r="AG26" s="31"/>
      <c r="AH26" s="31"/>
      <c r="AI26" s="31"/>
      <c r="AJ26" s="72"/>
    </row>
    <row r="27" spans="1:36" ht="18" customHeight="1">
      <c r="A27" s="76"/>
      <c r="B27" s="76"/>
      <c r="C27" s="88"/>
      <c r="D27" s="71"/>
      <c r="E27" s="424"/>
      <c r="F27" s="424"/>
      <c r="G27" s="72"/>
      <c r="H27" s="72"/>
      <c r="I27" s="72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424"/>
      <c r="X27" s="424"/>
      <c r="Y27" s="424"/>
      <c r="Z27" s="424" t="s">
        <v>413</v>
      </c>
      <c r="AA27" s="26"/>
      <c r="AB27" s="424"/>
      <c r="AC27" s="424"/>
      <c r="AD27" s="424"/>
      <c r="AE27" s="424"/>
      <c r="AF27" s="424"/>
      <c r="AG27" s="424"/>
      <c r="AH27" s="424"/>
      <c r="AI27" s="424"/>
      <c r="AJ27" s="72"/>
    </row>
    <row r="28" spans="1:36" ht="18" customHeight="1">
      <c r="A28" s="76"/>
      <c r="B28" s="76"/>
      <c r="C28" s="88"/>
      <c r="D28" s="71"/>
      <c r="E28" s="424"/>
      <c r="F28" s="424"/>
      <c r="G28" s="72"/>
      <c r="H28" s="72"/>
      <c r="I28" s="72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" t="s">
        <v>286</v>
      </c>
      <c r="X28" s="28"/>
      <c r="Y28" s="424"/>
      <c r="Z28" s="25" t="s">
        <v>434</v>
      </c>
      <c r="AA28" s="26"/>
      <c r="AB28" s="25"/>
      <c r="AC28" s="424"/>
      <c r="AD28" s="424"/>
      <c r="AE28" s="424"/>
      <c r="AF28" s="424"/>
      <c r="AG28" s="424"/>
      <c r="AH28" s="424"/>
      <c r="AI28" s="424"/>
      <c r="AJ28" s="72"/>
    </row>
    <row r="29" spans="1:36" ht="18" customHeight="1">
      <c r="A29" s="76"/>
      <c r="B29" s="76"/>
      <c r="C29" s="88"/>
      <c r="D29" s="71"/>
      <c r="E29" s="31"/>
      <c r="F29" s="31"/>
      <c r="G29" s="72"/>
      <c r="H29" s="72"/>
      <c r="I29" s="72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31"/>
      <c r="X29" s="31"/>
      <c r="Y29" s="31"/>
      <c r="Z29" s="424" t="s">
        <v>435</v>
      </c>
      <c r="AA29" s="26"/>
      <c r="AB29" s="424"/>
      <c r="AC29" s="31"/>
      <c r="AD29" s="31"/>
      <c r="AE29" s="31"/>
      <c r="AF29" s="31"/>
      <c r="AG29" s="31"/>
      <c r="AH29" s="31"/>
      <c r="AI29" s="31"/>
      <c r="AJ29" s="72"/>
    </row>
    <row r="30" spans="1:36" ht="27.75" customHeight="1">
      <c r="A30" s="76"/>
      <c r="B30" s="76"/>
      <c r="C30" s="88"/>
      <c r="D30" s="71"/>
      <c r="E30" s="25"/>
      <c r="F30" s="25"/>
      <c r="G30" s="72"/>
      <c r="H30" s="72"/>
      <c r="I30" s="72"/>
      <c r="J30" s="25"/>
      <c r="K30" s="25"/>
      <c r="L30" s="424"/>
      <c r="M30" s="26"/>
      <c r="N30" s="26"/>
      <c r="O30" s="424"/>
      <c r="P30" s="424"/>
      <c r="Q30" s="25"/>
      <c r="R30" s="25"/>
      <c r="S30" s="25"/>
      <c r="T30" s="25"/>
      <c r="U30" s="25"/>
      <c r="V30" s="25"/>
      <c r="W30" s="25"/>
      <c r="X30" s="25"/>
      <c r="Y30" s="26"/>
      <c r="Z30" s="26"/>
      <c r="AA30" s="81"/>
      <c r="AB30" s="81"/>
      <c r="AC30" s="71"/>
      <c r="AD30" s="71"/>
      <c r="AE30" s="71"/>
      <c r="AF30" s="280"/>
      <c r="AG30" s="280"/>
      <c r="AH30" s="280"/>
      <c r="AI30" s="280"/>
      <c r="AJ30" s="280"/>
    </row>
    <row r="31" spans="1:36" ht="18" customHeight="1">
      <c r="A31" s="76"/>
      <c r="B31" s="76"/>
      <c r="C31" s="88"/>
      <c r="D31" s="71"/>
      <c r="E31" s="25"/>
      <c r="F31" s="25"/>
      <c r="G31" s="25"/>
      <c r="H31" s="25"/>
      <c r="I31" s="424"/>
      <c r="J31" s="26"/>
      <c r="K31" s="26"/>
      <c r="L31" s="424"/>
      <c r="M31" s="424"/>
      <c r="N31" s="25"/>
      <c r="O31" s="25"/>
      <c r="P31" s="25"/>
      <c r="Q31" s="25"/>
      <c r="R31" s="25"/>
      <c r="S31" s="26"/>
      <c r="T31" s="26"/>
      <c r="U31" s="26"/>
      <c r="V31" s="26"/>
      <c r="W31" s="26"/>
      <c r="X31" s="81"/>
      <c r="Y31" s="81"/>
      <c r="Z31" s="71"/>
      <c r="AA31" s="32" t="s">
        <v>287</v>
      </c>
      <c r="AB31" s="71"/>
      <c r="AC31" s="280"/>
      <c r="AD31" s="280"/>
      <c r="AE31" s="280"/>
      <c r="AF31" s="280"/>
      <c r="AG31" s="280"/>
      <c r="AH31" s="280"/>
      <c r="AI31" s="280"/>
      <c r="AJ31" s="280"/>
    </row>
    <row r="32" spans="1:36" ht="18" customHeigh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</row>
    <row r="33" spans="1:36" ht="18" customHeight="1">
      <c r="A33" s="76"/>
      <c r="B33" s="76"/>
      <c r="C33" s="89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80"/>
      <c r="AD33" s="280"/>
      <c r="AE33" s="280"/>
      <c r="AF33" s="280"/>
      <c r="AG33" s="280"/>
      <c r="AH33" s="280"/>
      <c r="AI33" s="280"/>
      <c r="AJ33" s="280"/>
    </row>
  </sheetData>
  <mergeCells count="60">
    <mergeCell ref="A3:U3"/>
    <mergeCell ref="A4:U4"/>
    <mergeCell ref="T1:U1"/>
    <mergeCell ref="E12:H12"/>
    <mergeCell ref="R12:U12"/>
    <mergeCell ref="B9:H9"/>
    <mergeCell ref="B8:H8"/>
    <mergeCell ref="G21:H21"/>
    <mergeCell ref="C18:D18"/>
    <mergeCell ref="C19:D19"/>
    <mergeCell ref="C20:D20"/>
    <mergeCell ref="C21:D21"/>
    <mergeCell ref="E20:F20"/>
    <mergeCell ref="E21:F21"/>
    <mergeCell ref="E18:F18"/>
    <mergeCell ref="E19:F19"/>
    <mergeCell ref="G18:H18"/>
    <mergeCell ref="G19:H19"/>
    <mergeCell ref="G20:H20"/>
    <mergeCell ref="Y12:AG12"/>
    <mergeCell ref="Y13:Y14"/>
    <mergeCell ref="Z13:AC13"/>
    <mergeCell ref="C16:D16"/>
    <mergeCell ref="C17:D17"/>
    <mergeCell ref="G15:H15"/>
    <mergeCell ref="G16:H16"/>
    <mergeCell ref="G17:H17"/>
    <mergeCell ref="E15:F15"/>
    <mergeCell ref="E16:F16"/>
    <mergeCell ref="E17:F17"/>
    <mergeCell ref="C15:D15"/>
    <mergeCell ref="W12:W14"/>
    <mergeCell ref="V12:V14"/>
    <mergeCell ref="R13:R14"/>
    <mergeCell ref="U13:U14"/>
    <mergeCell ref="T13:T14"/>
    <mergeCell ref="B12:B14"/>
    <mergeCell ref="I12:I14"/>
    <mergeCell ref="J12:J14"/>
    <mergeCell ref="K12:K14"/>
    <mergeCell ref="P13:P14"/>
    <mergeCell ref="C12:D14"/>
    <mergeCell ref="E13:F14"/>
    <mergeCell ref="G13:H14"/>
    <mergeCell ref="AH1:AJ1"/>
    <mergeCell ref="S13:S14"/>
    <mergeCell ref="AH13:AH14"/>
    <mergeCell ref="AI13:AI14"/>
    <mergeCell ref="A12:A14"/>
    <mergeCell ref="M13:M14"/>
    <mergeCell ref="X12:X14"/>
    <mergeCell ref="Q13:Q14"/>
    <mergeCell ref="AJ12:AJ14"/>
    <mergeCell ref="L12:M12"/>
    <mergeCell ref="O13:O14"/>
    <mergeCell ref="L13:L14"/>
    <mergeCell ref="AD13:AG13"/>
    <mergeCell ref="O12:Q12"/>
    <mergeCell ref="AH12:AI12"/>
    <mergeCell ref="N12:N14"/>
  </mergeCells>
  <phoneticPr fontId="27" type="noConversion"/>
  <pageMargins left="0.59055118110236227" right="0.39370078740157483" top="0.59055118110236227" bottom="0.39370078740157483" header="0" footer="0"/>
  <pageSetup paperSize="9" scale="7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9"/>
  <sheetViews>
    <sheetView view="pageBreakPreview" topLeftCell="A145" zoomScale="85" zoomScaleNormal="85" zoomScaleSheetLayoutView="85" workbookViewId="0">
      <selection activeCell="M172" sqref="M172"/>
    </sheetView>
  </sheetViews>
  <sheetFormatPr defaultColWidth="8.85546875" defaultRowHeight="12.75"/>
  <cols>
    <col min="1" max="1" width="20.85546875" style="3" customWidth="1"/>
    <col min="2" max="10" width="3.85546875" style="3" customWidth="1"/>
    <col min="11" max="11" width="4.28515625" style="3" customWidth="1"/>
    <col min="12" max="14" width="10.7109375" style="3" customWidth="1"/>
    <col min="15" max="15" width="11.28515625" style="3" customWidth="1"/>
    <col min="16" max="16" width="12.28515625" style="3" customWidth="1"/>
    <col min="17" max="224" width="8.85546875" style="3"/>
    <col min="225" max="225" width="4.7109375" style="3" customWidth="1"/>
    <col min="226" max="232" width="5.85546875" style="3" customWidth="1"/>
    <col min="233" max="234" width="11" style="3" customWidth="1"/>
    <col min="235" max="235" width="11.85546875" style="3" customWidth="1"/>
    <col min="236" max="236" width="10.7109375" style="3" customWidth="1"/>
    <col min="237" max="247" width="8.85546875" style="3"/>
    <col min="248" max="248" width="39.140625" style="3" customWidth="1"/>
    <col min="249" max="480" width="8.85546875" style="3"/>
    <col min="481" max="481" width="4.7109375" style="3" customWidth="1"/>
    <col min="482" max="488" width="5.85546875" style="3" customWidth="1"/>
    <col min="489" max="490" width="11" style="3" customWidth="1"/>
    <col min="491" max="491" width="11.85546875" style="3" customWidth="1"/>
    <col min="492" max="492" width="10.7109375" style="3" customWidth="1"/>
    <col min="493" max="503" width="8.85546875" style="3"/>
    <col min="504" max="504" width="39.140625" style="3" customWidth="1"/>
    <col min="505" max="736" width="8.85546875" style="3"/>
    <col min="737" max="737" width="4.7109375" style="3" customWidth="1"/>
    <col min="738" max="744" width="5.85546875" style="3" customWidth="1"/>
    <col min="745" max="746" width="11" style="3" customWidth="1"/>
    <col min="747" max="747" width="11.85546875" style="3" customWidth="1"/>
    <col min="748" max="748" width="10.7109375" style="3" customWidth="1"/>
    <col min="749" max="759" width="8.85546875" style="3"/>
    <col min="760" max="760" width="39.140625" style="3" customWidth="1"/>
    <col min="761" max="992" width="8.85546875" style="3"/>
    <col min="993" max="993" width="4.7109375" style="3" customWidth="1"/>
    <col min="994" max="1000" width="5.85546875" style="3" customWidth="1"/>
    <col min="1001" max="1002" width="11" style="3" customWidth="1"/>
    <col min="1003" max="1003" width="11.85546875" style="3" customWidth="1"/>
    <col min="1004" max="1004" width="10.7109375" style="3" customWidth="1"/>
    <col min="1005" max="1015" width="8.85546875" style="3"/>
    <col min="1016" max="1016" width="39.140625" style="3" customWidth="1"/>
    <col min="1017" max="1248" width="8.85546875" style="3"/>
    <col min="1249" max="1249" width="4.7109375" style="3" customWidth="1"/>
    <col min="1250" max="1256" width="5.85546875" style="3" customWidth="1"/>
    <col min="1257" max="1258" width="11" style="3" customWidth="1"/>
    <col min="1259" max="1259" width="11.85546875" style="3" customWidth="1"/>
    <col min="1260" max="1260" width="10.7109375" style="3" customWidth="1"/>
    <col min="1261" max="1271" width="8.85546875" style="3"/>
    <col min="1272" max="1272" width="39.140625" style="3" customWidth="1"/>
    <col min="1273" max="1504" width="8.85546875" style="3"/>
    <col min="1505" max="1505" width="4.7109375" style="3" customWidth="1"/>
    <col min="1506" max="1512" width="5.85546875" style="3" customWidth="1"/>
    <col min="1513" max="1514" width="11" style="3" customWidth="1"/>
    <col min="1515" max="1515" width="11.85546875" style="3" customWidth="1"/>
    <col min="1516" max="1516" width="10.7109375" style="3" customWidth="1"/>
    <col min="1517" max="1527" width="8.85546875" style="3"/>
    <col min="1528" max="1528" width="39.140625" style="3" customWidth="1"/>
    <col min="1529" max="1760" width="8.85546875" style="3"/>
    <col min="1761" max="1761" width="4.7109375" style="3" customWidth="1"/>
    <col min="1762" max="1768" width="5.85546875" style="3" customWidth="1"/>
    <col min="1769" max="1770" width="11" style="3" customWidth="1"/>
    <col min="1771" max="1771" width="11.85546875" style="3" customWidth="1"/>
    <col min="1772" max="1772" width="10.7109375" style="3" customWidth="1"/>
    <col min="1773" max="1783" width="8.85546875" style="3"/>
    <col min="1784" max="1784" width="39.140625" style="3" customWidth="1"/>
    <col min="1785" max="2016" width="8.85546875" style="3"/>
    <col min="2017" max="2017" width="4.7109375" style="3" customWidth="1"/>
    <col min="2018" max="2024" width="5.85546875" style="3" customWidth="1"/>
    <col min="2025" max="2026" width="11" style="3" customWidth="1"/>
    <col min="2027" max="2027" width="11.85546875" style="3" customWidth="1"/>
    <col min="2028" max="2028" width="10.7109375" style="3" customWidth="1"/>
    <col min="2029" max="2039" width="8.85546875" style="3"/>
    <col min="2040" max="2040" width="39.140625" style="3" customWidth="1"/>
    <col min="2041" max="2272" width="8.85546875" style="3"/>
    <col min="2273" max="2273" width="4.7109375" style="3" customWidth="1"/>
    <col min="2274" max="2280" width="5.85546875" style="3" customWidth="1"/>
    <col min="2281" max="2282" width="11" style="3" customWidth="1"/>
    <col min="2283" max="2283" width="11.85546875" style="3" customWidth="1"/>
    <col min="2284" max="2284" width="10.7109375" style="3" customWidth="1"/>
    <col min="2285" max="2295" width="8.85546875" style="3"/>
    <col min="2296" max="2296" width="39.140625" style="3" customWidth="1"/>
    <col min="2297" max="2528" width="8.85546875" style="3"/>
    <col min="2529" max="2529" width="4.7109375" style="3" customWidth="1"/>
    <col min="2530" max="2536" width="5.85546875" style="3" customWidth="1"/>
    <col min="2537" max="2538" width="11" style="3" customWidth="1"/>
    <col min="2539" max="2539" width="11.85546875" style="3" customWidth="1"/>
    <col min="2540" max="2540" width="10.7109375" style="3" customWidth="1"/>
    <col min="2541" max="2551" width="8.85546875" style="3"/>
    <col min="2552" max="2552" width="39.140625" style="3" customWidth="1"/>
    <col min="2553" max="2784" width="8.85546875" style="3"/>
    <col min="2785" max="2785" width="4.7109375" style="3" customWidth="1"/>
    <col min="2786" max="2792" width="5.85546875" style="3" customWidth="1"/>
    <col min="2793" max="2794" width="11" style="3" customWidth="1"/>
    <col min="2795" max="2795" width="11.85546875" style="3" customWidth="1"/>
    <col min="2796" max="2796" width="10.7109375" style="3" customWidth="1"/>
    <col min="2797" max="2807" width="8.85546875" style="3"/>
    <col min="2808" max="2808" width="39.140625" style="3" customWidth="1"/>
    <col min="2809" max="3040" width="8.85546875" style="3"/>
    <col min="3041" max="3041" width="4.7109375" style="3" customWidth="1"/>
    <col min="3042" max="3048" width="5.85546875" style="3" customWidth="1"/>
    <col min="3049" max="3050" width="11" style="3" customWidth="1"/>
    <col min="3051" max="3051" width="11.85546875" style="3" customWidth="1"/>
    <col min="3052" max="3052" width="10.7109375" style="3" customWidth="1"/>
    <col min="3053" max="3063" width="8.85546875" style="3"/>
    <col min="3064" max="3064" width="39.140625" style="3" customWidth="1"/>
    <col min="3065" max="3296" width="8.85546875" style="3"/>
    <col min="3297" max="3297" width="4.7109375" style="3" customWidth="1"/>
    <col min="3298" max="3304" width="5.85546875" style="3" customWidth="1"/>
    <col min="3305" max="3306" width="11" style="3" customWidth="1"/>
    <col min="3307" max="3307" width="11.85546875" style="3" customWidth="1"/>
    <col min="3308" max="3308" width="10.7109375" style="3" customWidth="1"/>
    <col min="3309" max="3319" width="8.85546875" style="3"/>
    <col min="3320" max="3320" width="39.140625" style="3" customWidth="1"/>
    <col min="3321" max="3552" width="8.85546875" style="3"/>
    <col min="3553" max="3553" width="4.7109375" style="3" customWidth="1"/>
    <col min="3554" max="3560" width="5.85546875" style="3" customWidth="1"/>
    <col min="3561" max="3562" width="11" style="3" customWidth="1"/>
    <col min="3563" max="3563" width="11.85546875" style="3" customWidth="1"/>
    <col min="3564" max="3564" width="10.7109375" style="3" customWidth="1"/>
    <col min="3565" max="3575" width="8.85546875" style="3"/>
    <col min="3576" max="3576" width="39.140625" style="3" customWidth="1"/>
    <col min="3577" max="3808" width="8.85546875" style="3"/>
    <col min="3809" max="3809" width="4.7109375" style="3" customWidth="1"/>
    <col min="3810" max="3816" width="5.85546875" style="3" customWidth="1"/>
    <col min="3817" max="3818" width="11" style="3" customWidth="1"/>
    <col min="3819" max="3819" width="11.85546875" style="3" customWidth="1"/>
    <col min="3820" max="3820" width="10.7109375" style="3" customWidth="1"/>
    <col min="3821" max="3831" width="8.85546875" style="3"/>
    <col min="3832" max="3832" width="39.140625" style="3" customWidth="1"/>
    <col min="3833" max="4064" width="8.85546875" style="3"/>
    <col min="4065" max="4065" width="4.7109375" style="3" customWidth="1"/>
    <col min="4066" max="4072" width="5.85546875" style="3" customWidth="1"/>
    <col min="4073" max="4074" width="11" style="3" customWidth="1"/>
    <col min="4075" max="4075" width="11.85546875" style="3" customWidth="1"/>
    <col min="4076" max="4076" width="10.7109375" style="3" customWidth="1"/>
    <col min="4077" max="4087" width="8.85546875" style="3"/>
    <col min="4088" max="4088" width="39.140625" style="3" customWidth="1"/>
    <col min="4089" max="4320" width="8.85546875" style="3"/>
    <col min="4321" max="4321" width="4.7109375" style="3" customWidth="1"/>
    <col min="4322" max="4328" width="5.85546875" style="3" customWidth="1"/>
    <col min="4329" max="4330" width="11" style="3" customWidth="1"/>
    <col min="4331" max="4331" width="11.85546875" style="3" customWidth="1"/>
    <col min="4332" max="4332" width="10.7109375" style="3" customWidth="1"/>
    <col min="4333" max="4343" width="8.85546875" style="3"/>
    <col min="4344" max="4344" width="39.140625" style="3" customWidth="1"/>
    <col min="4345" max="4576" width="8.85546875" style="3"/>
    <col min="4577" max="4577" width="4.7109375" style="3" customWidth="1"/>
    <col min="4578" max="4584" width="5.85546875" style="3" customWidth="1"/>
    <col min="4585" max="4586" width="11" style="3" customWidth="1"/>
    <col min="4587" max="4587" width="11.85546875" style="3" customWidth="1"/>
    <col min="4588" max="4588" width="10.7109375" style="3" customWidth="1"/>
    <col min="4589" max="4599" width="8.85546875" style="3"/>
    <col min="4600" max="4600" width="39.140625" style="3" customWidth="1"/>
    <col min="4601" max="4832" width="8.85546875" style="3"/>
    <col min="4833" max="4833" width="4.7109375" style="3" customWidth="1"/>
    <col min="4834" max="4840" width="5.85546875" style="3" customWidth="1"/>
    <col min="4841" max="4842" width="11" style="3" customWidth="1"/>
    <col min="4843" max="4843" width="11.85546875" style="3" customWidth="1"/>
    <col min="4844" max="4844" width="10.7109375" style="3" customWidth="1"/>
    <col min="4845" max="4855" width="8.85546875" style="3"/>
    <col min="4856" max="4856" width="39.140625" style="3" customWidth="1"/>
    <col min="4857" max="5088" width="8.85546875" style="3"/>
    <col min="5089" max="5089" width="4.7109375" style="3" customWidth="1"/>
    <col min="5090" max="5096" width="5.85546875" style="3" customWidth="1"/>
    <col min="5097" max="5098" width="11" style="3" customWidth="1"/>
    <col min="5099" max="5099" width="11.85546875" style="3" customWidth="1"/>
    <col min="5100" max="5100" width="10.7109375" style="3" customWidth="1"/>
    <col min="5101" max="5111" width="8.85546875" style="3"/>
    <col min="5112" max="5112" width="39.140625" style="3" customWidth="1"/>
    <col min="5113" max="5344" width="8.85546875" style="3"/>
    <col min="5345" max="5345" width="4.7109375" style="3" customWidth="1"/>
    <col min="5346" max="5352" width="5.85546875" style="3" customWidth="1"/>
    <col min="5353" max="5354" width="11" style="3" customWidth="1"/>
    <col min="5355" max="5355" width="11.85546875" style="3" customWidth="1"/>
    <col min="5356" max="5356" width="10.7109375" style="3" customWidth="1"/>
    <col min="5357" max="5367" width="8.85546875" style="3"/>
    <col min="5368" max="5368" width="39.140625" style="3" customWidth="1"/>
    <col min="5369" max="5600" width="8.85546875" style="3"/>
    <col min="5601" max="5601" width="4.7109375" style="3" customWidth="1"/>
    <col min="5602" max="5608" width="5.85546875" style="3" customWidth="1"/>
    <col min="5609" max="5610" width="11" style="3" customWidth="1"/>
    <col min="5611" max="5611" width="11.85546875" style="3" customWidth="1"/>
    <col min="5612" max="5612" width="10.7109375" style="3" customWidth="1"/>
    <col min="5613" max="5623" width="8.85546875" style="3"/>
    <col min="5624" max="5624" width="39.140625" style="3" customWidth="1"/>
    <col min="5625" max="5856" width="8.85546875" style="3"/>
    <col min="5857" max="5857" width="4.7109375" style="3" customWidth="1"/>
    <col min="5858" max="5864" width="5.85546875" style="3" customWidth="1"/>
    <col min="5865" max="5866" width="11" style="3" customWidth="1"/>
    <col min="5867" max="5867" width="11.85546875" style="3" customWidth="1"/>
    <col min="5868" max="5868" width="10.7109375" style="3" customWidth="1"/>
    <col min="5869" max="5879" width="8.85546875" style="3"/>
    <col min="5880" max="5880" width="39.140625" style="3" customWidth="1"/>
    <col min="5881" max="6112" width="8.85546875" style="3"/>
    <col min="6113" max="6113" width="4.7109375" style="3" customWidth="1"/>
    <col min="6114" max="6120" width="5.85546875" style="3" customWidth="1"/>
    <col min="6121" max="6122" width="11" style="3" customWidth="1"/>
    <col min="6123" max="6123" width="11.85546875" style="3" customWidth="1"/>
    <col min="6124" max="6124" width="10.7109375" style="3" customWidth="1"/>
    <col min="6125" max="6135" width="8.85546875" style="3"/>
    <col min="6136" max="6136" width="39.140625" style="3" customWidth="1"/>
    <col min="6137" max="6368" width="8.85546875" style="3"/>
    <col min="6369" max="6369" width="4.7109375" style="3" customWidth="1"/>
    <col min="6370" max="6376" width="5.85546875" style="3" customWidth="1"/>
    <col min="6377" max="6378" width="11" style="3" customWidth="1"/>
    <col min="6379" max="6379" width="11.85546875" style="3" customWidth="1"/>
    <col min="6380" max="6380" width="10.7109375" style="3" customWidth="1"/>
    <col min="6381" max="6391" width="8.85546875" style="3"/>
    <col min="6392" max="6392" width="39.140625" style="3" customWidth="1"/>
    <col min="6393" max="6624" width="8.85546875" style="3"/>
    <col min="6625" max="6625" width="4.7109375" style="3" customWidth="1"/>
    <col min="6626" max="6632" width="5.85546875" style="3" customWidth="1"/>
    <col min="6633" max="6634" width="11" style="3" customWidth="1"/>
    <col min="6635" max="6635" width="11.85546875" style="3" customWidth="1"/>
    <col min="6636" max="6636" width="10.7109375" style="3" customWidth="1"/>
    <col min="6637" max="6647" width="8.85546875" style="3"/>
    <col min="6648" max="6648" width="39.140625" style="3" customWidth="1"/>
    <col min="6649" max="6880" width="8.85546875" style="3"/>
    <col min="6881" max="6881" width="4.7109375" style="3" customWidth="1"/>
    <col min="6882" max="6888" width="5.85546875" style="3" customWidth="1"/>
    <col min="6889" max="6890" width="11" style="3" customWidth="1"/>
    <col min="6891" max="6891" width="11.85546875" style="3" customWidth="1"/>
    <col min="6892" max="6892" width="10.7109375" style="3" customWidth="1"/>
    <col min="6893" max="6903" width="8.85546875" style="3"/>
    <col min="6904" max="6904" width="39.140625" style="3" customWidth="1"/>
    <col min="6905" max="7136" width="8.85546875" style="3"/>
    <col min="7137" max="7137" width="4.7109375" style="3" customWidth="1"/>
    <col min="7138" max="7144" width="5.85546875" style="3" customWidth="1"/>
    <col min="7145" max="7146" width="11" style="3" customWidth="1"/>
    <col min="7147" max="7147" width="11.85546875" style="3" customWidth="1"/>
    <col min="7148" max="7148" width="10.7109375" style="3" customWidth="1"/>
    <col min="7149" max="7159" width="8.85546875" style="3"/>
    <col min="7160" max="7160" width="39.140625" style="3" customWidth="1"/>
    <col min="7161" max="7392" width="8.85546875" style="3"/>
    <col min="7393" max="7393" width="4.7109375" style="3" customWidth="1"/>
    <col min="7394" max="7400" width="5.85546875" style="3" customWidth="1"/>
    <col min="7401" max="7402" width="11" style="3" customWidth="1"/>
    <col min="7403" max="7403" width="11.85546875" style="3" customWidth="1"/>
    <col min="7404" max="7404" width="10.7109375" style="3" customWidth="1"/>
    <col min="7405" max="7415" width="8.85546875" style="3"/>
    <col min="7416" max="7416" width="39.140625" style="3" customWidth="1"/>
    <col min="7417" max="7648" width="8.85546875" style="3"/>
    <col min="7649" max="7649" width="4.7109375" style="3" customWidth="1"/>
    <col min="7650" max="7656" width="5.85546875" style="3" customWidth="1"/>
    <col min="7657" max="7658" width="11" style="3" customWidth="1"/>
    <col min="7659" max="7659" width="11.85546875" style="3" customWidth="1"/>
    <col min="7660" max="7660" width="10.7109375" style="3" customWidth="1"/>
    <col min="7661" max="7671" width="8.85546875" style="3"/>
    <col min="7672" max="7672" width="39.140625" style="3" customWidth="1"/>
    <col min="7673" max="7904" width="8.85546875" style="3"/>
    <col min="7905" max="7905" width="4.7109375" style="3" customWidth="1"/>
    <col min="7906" max="7912" width="5.85546875" style="3" customWidth="1"/>
    <col min="7913" max="7914" width="11" style="3" customWidth="1"/>
    <col min="7915" max="7915" width="11.85546875" style="3" customWidth="1"/>
    <col min="7916" max="7916" width="10.7109375" style="3" customWidth="1"/>
    <col min="7917" max="7927" width="8.85546875" style="3"/>
    <col min="7928" max="7928" width="39.140625" style="3" customWidth="1"/>
    <col min="7929" max="8160" width="8.85546875" style="3"/>
    <col min="8161" max="8161" width="4.7109375" style="3" customWidth="1"/>
    <col min="8162" max="8168" width="5.85546875" style="3" customWidth="1"/>
    <col min="8169" max="8170" width="11" style="3" customWidth="1"/>
    <col min="8171" max="8171" width="11.85546875" style="3" customWidth="1"/>
    <col min="8172" max="8172" width="10.7109375" style="3" customWidth="1"/>
    <col min="8173" max="8183" width="8.85546875" style="3"/>
    <col min="8184" max="8184" width="39.140625" style="3" customWidth="1"/>
    <col min="8185" max="8416" width="8.85546875" style="3"/>
    <col min="8417" max="8417" width="4.7109375" style="3" customWidth="1"/>
    <col min="8418" max="8424" width="5.85546875" style="3" customWidth="1"/>
    <col min="8425" max="8426" width="11" style="3" customWidth="1"/>
    <col min="8427" max="8427" width="11.85546875" style="3" customWidth="1"/>
    <col min="8428" max="8428" width="10.7109375" style="3" customWidth="1"/>
    <col min="8429" max="8439" width="8.85546875" style="3"/>
    <col min="8440" max="8440" width="39.140625" style="3" customWidth="1"/>
    <col min="8441" max="8672" width="8.85546875" style="3"/>
    <col min="8673" max="8673" width="4.7109375" style="3" customWidth="1"/>
    <col min="8674" max="8680" width="5.85546875" style="3" customWidth="1"/>
    <col min="8681" max="8682" width="11" style="3" customWidth="1"/>
    <col min="8683" max="8683" width="11.85546875" style="3" customWidth="1"/>
    <col min="8684" max="8684" width="10.7109375" style="3" customWidth="1"/>
    <col min="8685" max="8695" width="8.85546875" style="3"/>
    <col min="8696" max="8696" width="39.140625" style="3" customWidth="1"/>
    <col min="8697" max="8928" width="8.85546875" style="3"/>
    <col min="8929" max="8929" width="4.7109375" style="3" customWidth="1"/>
    <col min="8930" max="8936" width="5.85546875" style="3" customWidth="1"/>
    <col min="8937" max="8938" width="11" style="3" customWidth="1"/>
    <col min="8939" max="8939" width="11.85546875" style="3" customWidth="1"/>
    <col min="8940" max="8940" width="10.7109375" style="3" customWidth="1"/>
    <col min="8941" max="8951" width="8.85546875" style="3"/>
    <col min="8952" max="8952" width="39.140625" style="3" customWidth="1"/>
    <col min="8953" max="9184" width="8.85546875" style="3"/>
    <col min="9185" max="9185" width="4.7109375" style="3" customWidth="1"/>
    <col min="9186" max="9192" width="5.85546875" style="3" customWidth="1"/>
    <col min="9193" max="9194" width="11" style="3" customWidth="1"/>
    <col min="9195" max="9195" width="11.85546875" style="3" customWidth="1"/>
    <col min="9196" max="9196" width="10.7109375" style="3" customWidth="1"/>
    <col min="9197" max="9207" width="8.85546875" style="3"/>
    <col min="9208" max="9208" width="39.140625" style="3" customWidth="1"/>
    <col min="9209" max="9440" width="8.85546875" style="3"/>
    <col min="9441" max="9441" width="4.7109375" style="3" customWidth="1"/>
    <col min="9442" max="9448" width="5.85546875" style="3" customWidth="1"/>
    <col min="9449" max="9450" width="11" style="3" customWidth="1"/>
    <col min="9451" max="9451" width="11.85546875" style="3" customWidth="1"/>
    <col min="9452" max="9452" width="10.7109375" style="3" customWidth="1"/>
    <col min="9453" max="9463" width="8.85546875" style="3"/>
    <col min="9464" max="9464" width="39.140625" style="3" customWidth="1"/>
    <col min="9465" max="9696" width="8.85546875" style="3"/>
    <col min="9697" max="9697" width="4.7109375" style="3" customWidth="1"/>
    <col min="9698" max="9704" width="5.85546875" style="3" customWidth="1"/>
    <col min="9705" max="9706" width="11" style="3" customWidth="1"/>
    <col min="9707" max="9707" width="11.85546875" style="3" customWidth="1"/>
    <col min="9708" max="9708" width="10.7109375" style="3" customWidth="1"/>
    <col min="9709" max="9719" width="8.85546875" style="3"/>
    <col min="9720" max="9720" width="39.140625" style="3" customWidth="1"/>
    <col min="9721" max="9952" width="8.85546875" style="3"/>
    <col min="9953" max="9953" width="4.7109375" style="3" customWidth="1"/>
    <col min="9954" max="9960" width="5.85546875" style="3" customWidth="1"/>
    <col min="9961" max="9962" width="11" style="3" customWidth="1"/>
    <col min="9963" max="9963" width="11.85546875" style="3" customWidth="1"/>
    <col min="9964" max="9964" width="10.7109375" style="3" customWidth="1"/>
    <col min="9965" max="9975" width="8.85546875" style="3"/>
    <col min="9976" max="9976" width="39.140625" style="3" customWidth="1"/>
    <col min="9977" max="10208" width="8.85546875" style="3"/>
    <col min="10209" max="10209" width="4.7109375" style="3" customWidth="1"/>
    <col min="10210" max="10216" width="5.85546875" style="3" customWidth="1"/>
    <col min="10217" max="10218" width="11" style="3" customWidth="1"/>
    <col min="10219" max="10219" width="11.85546875" style="3" customWidth="1"/>
    <col min="10220" max="10220" width="10.7109375" style="3" customWidth="1"/>
    <col min="10221" max="10231" width="8.85546875" style="3"/>
    <col min="10232" max="10232" width="39.140625" style="3" customWidth="1"/>
    <col min="10233" max="10464" width="8.85546875" style="3"/>
    <col min="10465" max="10465" width="4.7109375" style="3" customWidth="1"/>
    <col min="10466" max="10472" width="5.85546875" style="3" customWidth="1"/>
    <col min="10473" max="10474" width="11" style="3" customWidth="1"/>
    <col min="10475" max="10475" width="11.85546875" style="3" customWidth="1"/>
    <col min="10476" max="10476" width="10.7109375" style="3" customWidth="1"/>
    <col min="10477" max="10487" width="8.85546875" style="3"/>
    <col min="10488" max="10488" width="39.140625" style="3" customWidth="1"/>
    <col min="10489" max="10720" width="8.85546875" style="3"/>
    <col min="10721" max="10721" width="4.7109375" style="3" customWidth="1"/>
    <col min="10722" max="10728" width="5.85546875" style="3" customWidth="1"/>
    <col min="10729" max="10730" width="11" style="3" customWidth="1"/>
    <col min="10731" max="10731" width="11.85546875" style="3" customWidth="1"/>
    <col min="10732" max="10732" width="10.7109375" style="3" customWidth="1"/>
    <col min="10733" max="10743" width="8.85546875" style="3"/>
    <col min="10744" max="10744" width="39.140625" style="3" customWidth="1"/>
    <col min="10745" max="10976" width="8.85546875" style="3"/>
    <col min="10977" max="10977" width="4.7109375" style="3" customWidth="1"/>
    <col min="10978" max="10984" width="5.85546875" style="3" customWidth="1"/>
    <col min="10985" max="10986" width="11" style="3" customWidth="1"/>
    <col min="10987" max="10987" width="11.85546875" style="3" customWidth="1"/>
    <col min="10988" max="10988" width="10.7109375" style="3" customWidth="1"/>
    <col min="10989" max="10999" width="8.85546875" style="3"/>
    <col min="11000" max="11000" width="39.140625" style="3" customWidth="1"/>
    <col min="11001" max="11232" width="8.85546875" style="3"/>
    <col min="11233" max="11233" width="4.7109375" style="3" customWidth="1"/>
    <col min="11234" max="11240" width="5.85546875" style="3" customWidth="1"/>
    <col min="11241" max="11242" width="11" style="3" customWidth="1"/>
    <col min="11243" max="11243" width="11.85546875" style="3" customWidth="1"/>
    <col min="11244" max="11244" width="10.7109375" style="3" customWidth="1"/>
    <col min="11245" max="11255" width="8.85546875" style="3"/>
    <col min="11256" max="11256" width="39.140625" style="3" customWidth="1"/>
    <col min="11257" max="11488" width="8.85546875" style="3"/>
    <col min="11489" max="11489" width="4.7109375" style="3" customWidth="1"/>
    <col min="11490" max="11496" width="5.85546875" style="3" customWidth="1"/>
    <col min="11497" max="11498" width="11" style="3" customWidth="1"/>
    <col min="11499" max="11499" width="11.85546875" style="3" customWidth="1"/>
    <col min="11500" max="11500" width="10.7109375" style="3" customWidth="1"/>
    <col min="11501" max="11511" width="8.85546875" style="3"/>
    <col min="11512" max="11512" width="39.140625" style="3" customWidth="1"/>
    <col min="11513" max="11744" width="8.85546875" style="3"/>
    <col min="11745" max="11745" width="4.7109375" style="3" customWidth="1"/>
    <col min="11746" max="11752" width="5.85546875" style="3" customWidth="1"/>
    <col min="11753" max="11754" width="11" style="3" customWidth="1"/>
    <col min="11755" max="11755" width="11.85546875" style="3" customWidth="1"/>
    <col min="11756" max="11756" width="10.7109375" style="3" customWidth="1"/>
    <col min="11757" max="11767" width="8.85546875" style="3"/>
    <col min="11768" max="11768" width="39.140625" style="3" customWidth="1"/>
    <col min="11769" max="12000" width="8.85546875" style="3"/>
    <col min="12001" max="12001" width="4.7109375" style="3" customWidth="1"/>
    <col min="12002" max="12008" width="5.85546875" style="3" customWidth="1"/>
    <col min="12009" max="12010" width="11" style="3" customWidth="1"/>
    <col min="12011" max="12011" width="11.85546875" style="3" customWidth="1"/>
    <col min="12012" max="12012" width="10.7109375" style="3" customWidth="1"/>
    <col min="12013" max="12023" width="8.85546875" style="3"/>
    <col min="12024" max="12024" width="39.140625" style="3" customWidth="1"/>
    <col min="12025" max="12256" width="8.85546875" style="3"/>
    <col min="12257" max="12257" width="4.7109375" style="3" customWidth="1"/>
    <col min="12258" max="12264" width="5.85546875" style="3" customWidth="1"/>
    <col min="12265" max="12266" width="11" style="3" customWidth="1"/>
    <col min="12267" max="12267" width="11.85546875" style="3" customWidth="1"/>
    <col min="12268" max="12268" width="10.7109375" style="3" customWidth="1"/>
    <col min="12269" max="12279" width="8.85546875" style="3"/>
    <col min="12280" max="12280" width="39.140625" style="3" customWidth="1"/>
    <col min="12281" max="12512" width="8.85546875" style="3"/>
    <col min="12513" max="12513" width="4.7109375" style="3" customWidth="1"/>
    <col min="12514" max="12520" width="5.85546875" style="3" customWidth="1"/>
    <col min="12521" max="12522" width="11" style="3" customWidth="1"/>
    <col min="12523" max="12523" width="11.85546875" style="3" customWidth="1"/>
    <col min="12524" max="12524" width="10.7109375" style="3" customWidth="1"/>
    <col min="12525" max="12535" width="8.85546875" style="3"/>
    <col min="12536" max="12536" width="39.140625" style="3" customWidth="1"/>
    <col min="12537" max="12768" width="8.85546875" style="3"/>
    <col min="12769" max="12769" width="4.7109375" style="3" customWidth="1"/>
    <col min="12770" max="12776" width="5.85546875" style="3" customWidth="1"/>
    <col min="12777" max="12778" width="11" style="3" customWidth="1"/>
    <col min="12779" max="12779" width="11.85546875" style="3" customWidth="1"/>
    <col min="12780" max="12780" width="10.7109375" style="3" customWidth="1"/>
    <col min="12781" max="12791" width="8.85546875" style="3"/>
    <col min="12792" max="12792" width="39.140625" style="3" customWidth="1"/>
    <col min="12793" max="13024" width="8.85546875" style="3"/>
    <col min="13025" max="13025" width="4.7109375" style="3" customWidth="1"/>
    <col min="13026" max="13032" width="5.85546875" style="3" customWidth="1"/>
    <col min="13033" max="13034" width="11" style="3" customWidth="1"/>
    <col min="13035" max="13035" width="11.85546875" style="3" customWidth="1"/>
    <col min="13036" max="13036" width="10.7109375" style="3" customWidth="1"/>
    <col min="13037" max="13047" width="8.85546875" style="3"/>
    <col min="13048" max="13048" width="39.140625" style="3" customWidth="1"/>
    <col min="13049" max="13280" width="8.85546875" style="3"/>
    <col min="13281" max="13281" width="4.7109375" style="3" customWidth="1"/>
    <col min="13282" max="13288" width="5.85546875" style="3" customWidth="1"/>
    <col min="13289" max="13290" width="11" style="3" customWidth="1"/>
    <col min="13291" max="13291" width="11.85546875" style="3" customWidth="1"/>
    <col min="13292" max="13292" width="10.7109375" style="3" customWidth="1"/>
    <col min="13293" max="13303" width="8.85546875" style="3"/>
    <col min="13304" max="13304" width="39.140625" style="3" customWidth="1"/>
    <col min="13305" max="13536" width="8.85546875" style="3"/>
    <col min="13537" max="13537" width="4.7109375" style="3" customWidth="1"/>
    <col min="13538" max="13544" width="5.85546875" style="3" customWidth="1"/>
    <col min="13545" max="13546" width="11" style="3" customWidth="1"/>
    <col min="13547" max="13547" width="11.85546875" style="3" customWidth="1"/>
    <col min="13548" max="13548" width="10.7109375" style="3" customWidth="1"/>
    <col min="13549" max="13559" width="8.85546875" style="3"/>
    <col min="13560" max="13560" width="39.140625" style="3" customWidth="1"/>
    <col min="13561" max="13792" width="8.85546875" style="3"/>
    <col min="13793" max="13793" width="4.7109375" style="3" customWidth="1"/>
    <col min="13794" max="13800" width="5.85546875" style="3" customWidth="1"/>
    <col min="13801" max="13802" width="11" style="3" customWidth="1"/>
    <col min="13803" max="13803" width="11.85546875" style="3" customWidth="1"/>
    <col min="13804" max="13804" width="10.7109375" style="3" customWidth="1"/>
    <col min="13805" max="13815" width="8.85546875" style="3"/>
    <col min="13816" max="13816" width="39.140625" style="3" customWidth="1"/>
    <col min="13817" max="14048" width="8.85546875" style="3"/>
    <col min="14049" max="14049" width="4.7109375" style="3" customWidth="1"/>
    <col min="14050" max="14056" width="5.85546875" style="3" customWidth="1"/>
    <col min="14057" max="14058" width="11" style="3" customWidth="1"/>
    <col min="14059" max="14059" width="11.85546875" style="3" customWidth="1"/>
    <col min="14060" max="14060" width="10.7109375" style="3" customWidth="1"/>
    <col min="14061" max="14071" width="8.85546875" style="3"/>
    <col min="14072" max="14072" width="39.140625" style="3" customWidth="1"/>
    <col min="14073" max="14304" width="8.85546875" style="3"/>
    <col min="14305" max="14305" width="4.7109375" style="3" customWidth="1"/>
    <col min="14306" max="14312" width="5.85546875" style="3" customWidth="1"/>
    <col min="14313" max="14314" width="11" style="3" customWidth="1"/>
    <col min="14315" max="14315" width="11.85546875" style="3" customWidth="1"/>
    <col min="14316" max="14316" width="10.7109375" style="3" customWidth="1"/>
    <col min="14317" max="14327" width="8.85546875" style="3"/>
    <col min="14328" max="14328" width="39.140625" style="3" customWidth="1"/>
    <col min="14329" max="14560" width="8.85546875" style="3"/>
    <col min="14561" max="14561" width="4.7109375" style="3" customWidth="1"/>
    <col min="14562" max="14568" width="5.85546875" style="3" customWidth="1"/>
    <col min="14569" max="14570" width="11" style="3" customWidth="1"/>
    <col min="14571" max="14571" width="11.85546875" style="3" customWidth="1"/>
    <col min="14572" max="14572" width="10.7109375" style="3" customWidth="1"/>
    <col min="14573" max="14583" width="8.85546875" style="3"/>
    <col min="14584" max="14584" width="39.140625" style="3" customWidth="1"/>
    <col min="14585" max="14816" width="8.85546875" style="3"/>
    <col min="14817" max="14817" width="4.7109375" style="3" customWidth="1"/>
    <col min="14818" max="14824" width="5.85546875" style="3" customWidth="1"/>
    <col min="14825" max="14826" width="11" style="3" customWidth="1"/>
    <col min="14827" max="14827" width="11.85546875" style="3" customWidth="1"/>
    <col min="14828" max="14828" width="10.7109375" style="3" customWidth="1"/>
    <col min="14829" max="14839" width="8.85546875" style="3"/>
    <col min="14840" max="14840" width="39.140625" style="3" customWidth="1"/>
    <col min="14841" max="15072" width="8.85546875" style="3"/>
    <col min="15073" max="15073" width="4.7109375" style="3" customWidth="1"/>
    <col min="15074" max="15080" width="5.85546875" style="3" customWidth="1"/>
    <col min="15081" max="15082" width="11" style="3" customWidth="1"/>
    <col min="15083" max="15083" width="11.85546875" style="3" customWidth="1"/>
    <col min="15084" max="15084" width="10.7109375" style="3" customWidth="1"/>
    <col min="15085" max="15095" width="8.85546875" style="3"/>
    <col min="15096" max="15096" width="39.140625" style="3" customWidth="1"/>
    <col min="15097" max="15328" width="8.85546875" style="3"/>
    <col min="15329" max="15329" width="4.7109375" style="3" customWidth="1"/>
    <col min="15330" max="15336" width="5.85546875" style="3" customWidth="1"/>
    <col min="15337" max="15338" width="11" style="3" customWidth="1"/>
    <col min="15339" max="15339" width="11.85546875" style="3" customWidth="1"/>
    <col min="15340" max="15340" width="10.7109375" style="3" customWidth="1"/>
    <col min="15341" max="15351" width="8.85546875" style="3"/>
    <col min="15352" max="15352" width="39.140625" style="3" customWidth="1"/>
    <col min="15353" max="15584" width="8.85546875" style="3"/>
    <col min="15585" max="15585" width="4.7109375" style="3" customWidth="1"/>
    <col min="15586" max="15592" width="5.85546875" style="3" customWidth="1"/>
    <col min="15593" max="15594" width="11" style="3" customWidth="1"/>
    <col min="15595" max="15595" width="11.85546875" style="3" customWidth="1"/>
    <col min="15596" max="15596" width="10.7109375" style="3" customWidth="1"/>
    <col min="15597" max="15607" width="8.85546875" style="3"/>
    <col min="15608" max="15608" width="39.140625" style="3" customWidth="1"/>
    <col min="15609" max="15840" width="8.85546875" style="3"/>
    <col min="15841" max="15841" width="4.7109375" style="3" customWidth="1"/>
    <col min="15842" max="15848" width="5.85546875" style="3" customWidth="1"/>
    <col min="15849" max="15850" width="11" style="3" customWidth="1"/>
    <col min="15851" max="15851" width="11.85546875" style="3" customWidth="1"/>
    <col min="15852" max="15852" width="10.7109375" style="3" customWidth="1"/>
    <col min="15853" max="15863" width="8.85546875" style="3"/>
    <col min="15864" max="15864" width="39.140625" style="3" customWidth="1"/>
    <col min="15865" max="16096" width="8.85546875" style="3"/>
    <col min="16097" max="16097" width="4.7109375" style="3" customWidth="1"/>
    <col min="16098" max="16104" width="5.85546875" style="3" customWidth="1"/>
    <col min="16105" max="16106" width="11" style="3" customWidth="1"/>
    <col min="16107" max="16107" width="11.85546875" style="3" customWidth="1"/>
    <col min="16108" max="16108" width="10.7109375" style="3" customWidth="1"/>
    <col min="16109" max="16119" width="8.85546875" style="3"/>
    <col min="16120" max="16120" width="39.140625" style="3" customWidth="1"/>
    <col min="16121" max="16384" width="8.85546875" style="3"/>
  </cols>
  <sheetData>
    <row r="1" spans="1:16" ht="51.75" customHeight="1">
      <c r="A1" s="293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280" t="s">
        <v>704</v>
      </c>
      <c r="P1" s="1280"/>
    </row>
    <row r="2" spans="1:16" ht="14.25" customHeight="1">
      <c r="A2" s="293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14.25" customHeight="1">
      <c r="A3" s="293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8" customHeight="1">
      <c r="A4" s="1281" t="s">
        <v>630</v>
      </c>
      <c r="B4" s="1281"/>
      <c r="C4" s="1281"/>
      <c r="D4" s="1281"/>
      <c r="E4" s="1281"/>
      <c r="F4" s="1281"/>
      <c r="G4" s="1281"/>
      <c r="H4" s="1281"/>
      <c r="I4" s="1281"/>
      <c r="J4" s="1281"/>
      <c r="K4" s="1281"/>
      <c r="L4" s="1281"/>
      <c r="M4" s="1281"/>
      <c r="N4" s="1281"/>
      <c r="O4" s="1281"/>
      <c r="P4" s="1281"/>
    </row>
    <row r="5" spans="1:16" ht="18" customHeight="1">
      <c r="A5" s="1281" t="s">
        <v>909</v>
      </c>
      <c r="B5" s="1281"/>
      <c r="C5" s="1281"/>
      <c r="D5" s="1281"/>
      <c r="E5" s="1281"/>
      <c r="F5" s="1281"/>
      <c r="G5" s="1281"/>
      <c r="H5" s="1281"/>
      <c r="I5" s="1281"/>
      <c r="J5" s="1281"/>
      <c r="K5" s="1281"/>
      <c r="L5" s="1281"/>
      <c r="M5" s="1281"/>
      <c r="N5" s="1281"/>
      <c r="O5" s="1281"/>
      <c r="P5" s="1281"/>
    </row>
    <row r="6" spans="1:16" ht="27" customHeight="1">
      <c r="A6" s="611"/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</row>
    <row r="7" spans="1:16" ht="18" customHeight="1">
      <c r="A7" s="1282" t="s">
        <v>259</v>
      </c>
      <c r="B7" s="1282"/>
      <c r="C7" s="1282"/>
      <c r="D7" s="1282"/>
      <c r="E7" s="612"/>
      <c r="F7" s="612"/>
      <c r="G7" s="612"/>
      <c r="H7" s="612"/>
      <c r="I7" s="105"/>
      <c r="J7" s="105"/>
      <c r="K7" s="105"/>
      <c r="L7" s="105"/>
      <c r="M7" s="105"/>
      <c r="N7" s="105"/>
      <c r="O7" s="105"/>
      <c r="P7" s="105"/>
    </row>
    <row r="8" spans="1:16" ht="18" customHeight="1">
      <c r="A8" s="294" t="s">
        <v>22</v>
      </c>
      <c r="B8" s="291"/>
      <c r="C8" s="291"/>
      <c r="D8" s="291"/>
      <c r="E8" s="291"/>
      <c r="F8" s="291"/>
      <c r="G8" s="291"/>
      <c r="H8" s="291"/>
      <c r="I8" s="104"/>
      <c r="J8" s="104"/>
      <c r="K8" s="104"/>
      <c r="L8" s="104"/>
      <c r="M8" s="105"/>
      <c r="N8" s="105"/>
      <c r="O8" s="105"/>
      <c r="P8" s="105"/>
    </row>
    <row r="9" spans="1:16" ht="18" customHeight="1">
      <c r="A9" s="291" t="s">
        <v>245</v>
      </c>
      <c r="B9" s="1249"/>
      <c r="C9" s="1249"/>
      <c r="D9" s="1249"/>
      <c r="E9" s="1249"/>
      <c r="F9" s="1249"/>
      <c r="G9" s="1249"/>
      <c r="H9" s="1249"/>
      <c r="I9" s="104"/>
      <c r="J9" s="104"/>
      <c r="K9" s="104"/>
      <c r="L9" s="295"/>
      <c r="M9" s="105"/>
      <c r="N9" s="105"/>
      <c r="O9" s="105"/>
      <c r="P9" s="105"/>
    </row>
    <row r="10" spans="1:16" ht="18" customHeight="1">
      <c r="A10" s="291" t="s">
        <v>816</v>
      </c>
      <c r="B10" s="1278"/>
      <c r="C10" s="1283"/>
      <c r="D10" s="1283"/>
      <c r="E10" s="1283"/>
      <c r="F10" s="1283"/>
      <c r="G10" s="1283"/>
      <c r="H10" s="1279"/>
      <c r="I10" s="104"/>
      <c r="J10" s="104"/>
      <c r="K10" s="104"/>
      <c r="L10" s="295"/>
      <c r="M10" s="105"/>
      <c r="N10" s="105"/>
      <c r="O10" s="105"/>
      <c r="P10" s="105"/>
    </row>
    <row r="11" spans="1:16" ht="19.5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ht="18" customHeight="1">
      <c r="A12" s="1255" t="s">
        <v>258</v>
      </c>
      <c r="B12" s="1255"/>
      <c r="C12" s="125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673" t="s">
        <v>817</v>
      </c>
    </row>
    <row r="13" spans="1:16" ht="20.25" customHeight="1">
      <c r="A13" s="1249" t="s">
        <v>681</v>
      </c>
      <c r="B13" s="1249"/>
      <c r="C13" s="1249"/>
      <c r="D13" s="1249"/>
      <c r="E13" s="1249"/>
      <c r="F13" s="1249"/>
      <c r="G13" s="1249"/>
      <c r="H13" s="1249"/>
      <c r="I13" s="1249"/>
      <c r="J13" s="1249"/>
      <c r="K13" s="1250" t="s">
        <v>21</v>
      </c>
      <c r="L13" s="1278" t="s">
        <v>262</v>
      </c>
      <c r="M13" s="1279"/>
      <c r="N13" s="1249" t="s">
        <v>57</v>
      </c>
      <c r="O13" s="1249"/>
      <c r="P13" s="1249"/>
    </row>
    <row r="14" spans="1:16" ht="47.25" customHeight="1">
      <c r="A14" s="1249"/>
      <c r="B14" s="1249"/>
      <c r="C14" s="1249"/>
      <c r="D14" s="1249"/>
      <c r="E14" s="1249"/>
      <c r="F14" s="1249"/>
      <c r="G14" s="1249"/>
      <c r="H14" s="1249"/>
      <c r="I14" s="1249"/>
      <c r="J14" s="1249"/>
      <c r="K14" s="1252"/>
      <c r="L14" s="610" t="s">
        <v>56</v>
      </c>
      <c r="M14" s="610" t="s">
        <v>55</v>
      </c>
      <c r="N14" s="610" t="s">
        <v>56</v>
      </c>
      <c r="O14" s="610" t="s">
        <v>218</v>
      </c>
      <c r="P14" s="610" t="s">
        <v>230</v>
      </c>
    </row>
    <row r="15" spans="1:16" ht="18" customHeight="1">
      <c r="A15" s="1249" t="s">
        <v>14</v>
      </c>
      <c r="B15" s="1249"/>
      <c r="C15" s="1249"/>
      <c r="D15" s="1249"/>
      <c r="E15" s="1249"/>
      <c r="F15" s="1249"/>
      <c r="G15" s="1249"/>
      <c r="H15" s="1249"/>
      <c r="I15" s="1249"/>
      <c r="J15" s="1249"/>
      <c r="K15" s="610" t="s">
        <v>13</v>
      </c>
      <c r="L15" s="290" t="s">
        <v>263</v>
      </c>
      <c r="M15" s="290" t="s">
        <v>264</v>
      </c>
      <c r="N15" s="290" t="s">
        <v>265</v>
      </c>
      <c r="O15" s="290" t="s">
        <v>266</v>
      </c>
      <c r="P15" s="290" t="s">
        <v>267</v>
      </c>
    </row>
    <row r="16" spans="1:16" ht="27" customHeight="1">
      <c r="A16" s="1264" t="s">
        <v>935</v>
      </c>
      <c r="B16" s="1264"/>
      <c r="C16" s="1264"/>
      <c r="D16" s="1264"/>
      <c r="E16" s="1264"/>
      <c r="F16" s="1264"/>
      <c r="G16" s="1264"/>
      <c r="H16" s="1264"/>
      <c r="I16" s="1264"/>
      <c r="J16" s="1264"/>
      <c r="K16" s="290" t="s">
        <v>263</v>
      </c>
      <c r="L16" s="290"/>
      <c r="M16" s="610"/>
      <c r="N16" s="610"/>
      <c r="O16" s="610"/>
      <c r="P16" s="610"/>
    </row>
    <row r="17" spans="1:16" ht="25.5" customHeight="1">
      <c r="A17" s="1272" t="s">
        <v>939</v>
      </c>
      <c r="B17" s="1272"/>
      <c r="C17" s="1272"/>
      <c r="D17" s="1272"/>
      <c r="E17" s="1272"/>
      <c r="F17" s="1272"/>
      <c r="G17" s="1272"/>
      <c r="H17" s="1272"/>
      <c r="I17" s="1272"/>
      <c r="J17" s="1272"/>
      <c r="K17" s="290" t="s">
        <v>264</v>
      </c>
      <c r="L17" s="290"/>
      <c r="M17" s="610"/>
      <c r="N17" s="610"/>
      <c r="O17" s="610"/>
      <c r="P17" s="610"/>
    </row>
    <row r="18" spans="1:16" ht="25.5" customHeight="1">
      <c r="A18" s="1272" t="s">
        <v>940</v>
      </c>
      <c r="B18" s="1272"/>
      <c r="C18" s="1272"/>
      <c r="D18" s="1272"/>
      <c r="E18" s="1272"/>
      <c r="F18" s="1272"/>
      <c r="G18" s="1272"/>
      <c r="H18" s="1272"/>
      <c r="I18" s="1272"/>
      <c r="J18" s="1272"/>
      <c r="K18" s="290" t="s">
        <v>265</v>
      </c>
      <c r="L18" s="290"/>
      <c r="M18" s="610"/>
      <c r="N18" s="610"/>
      <c r="O18" s="610"/>
      <c r="P18" s="610"/>
    </row>
    <row r="19" spans="1:16" ht="27.75" customHeight="1">
      <c r="A19" s="1272" t="s">
        <v>941</v>
      </c>
      <c r="B19" s="1272"/>
      <c r="C19" s="1272"/>
      <c r="D19" s="1272"/>
      <c r="E19" s="1272"/>
      <c r="F19" s="1272"/>
      <c r="G19" s="1272"/>
      <c r="H19" s="1272"/>
      <c r="I19" s="1272"/>
      <c r="J19" s="1272"/>
      <c r="K19" s="290" t="s">
        <v>266</v>
      </c>
      <c r="L19" s="290" t="s">
        <v>103</v>
      </c>
      <c r="M19" s="610" t="s">
        <v>103</v>
      </c>
      <c r="N19" s="610" t="s">
        <v>103</v>
      </c>
      <c r="O19" s="610"/>
      <c r="P19" s="610"/>
    </row>
    <row r="20" spans="1:16" ht="15.75" customHeight="1">
      <c r="A20" s="1274" t="s">
        <v>942</v>
      </c>
      <c r="B20" s="1275"/>
      <c r="C20" s="1275"/>
      <c r="D20" s="1275"/>
      <c r="E20" s="1275"/>
      <c r="F20" s="1275"/>
      <c r="G20" s="1275"/>
      <c r="H20" s="1275"/>
      <c r="I20" s="1275"/>
      <c r="J20" s="1276"/>
      <c r="K20" s="290" t="s">
        <v>267</v>
      </c>
      <c r="L20" s="290" t="s">
        <v>103</v>
      </c>
      <c r="M20" s="618" t="s">
        <v>103</v>
      </c>
      <c r="N20" s="618" t="s">
        <v>103</v>
      </c>
      <c r="O20" s="610"/>
      <c r="P20" s="610"/>
    </row>
    <row r="21" spans="1:16" ht="15.75" customHeight="1">
      <c r="A21" s="1274" t="s">
        <v>943</v>
      </c>
      <c r="B21" s="1275"/>
      <c r="C21" s="1275"/>
      <c r="D21" s="1275"/>
      <c r="E21" s="1275"/>
      <c r="F21" s="1275"/>
      <c r="G21" s="1275"/>
      <c r="H21" s="1275"/>
      <c r="I21" s="1275"/>
      <c r="J21" s="1276"/>
      <c r="K21" s="290" t="s">
        <v>268</v>
      </c>
      <c r="L21" s="290" t="s">
        <v>103</v>
      </c>
      <c r="M21" s="618" t="s">
        <v>103</v>
      </c>
      <c r="N21" s="618" t="s">
        <v>103</v>
      </c>
      <c r="O21" s="610"/>
      <c r="P21" s="610"/>
    </row>
    <row r="22" spans="1:16" ht="15.75" customHeight="1">
      <c r="A22" s="1272" t="s">
        <v>944</v>
      </c>
      <c r="B22" s="1272"/>
      <c r="C22" s="1272"/>
      <c r="D22" s="1272"/>
      <c r="E22" s="1272"/>
      <c r="F22" s="1272"/>
      <c r="G22" s="1272"/>
      <c r="H22" s="1272"/>
      <c r="I22" s="1272"/>
      <c r="J22" s="1272"/>
      <c r="K22" s="290" t="s">
        <v>269</v>
      </c>
      <c r="L22" s="290" t="s">
        <v>103</v>
      </c>
      <c r="M22" s="618" t="s">
        <v>103</v>
      </c>
      <c r="N22" s="618" t="s">
        <v>103</v>
      </c>
      <c r="O22" s="610"/>
      <c r="P22" s="610"/>
    </row>
    <row r="23" spans="1:16" ht="15.75" customHeight="1">
      <c r="A23" s="1272" t="s">
        <v>945</v>
      </c>
      <c r="B23" s="1272"/>
      <c r="C23" s="1272"/>
      <c r="D23" s="1272"/>
      <c r="E23" s="1272"/>
      <c r="F23" s="1272"/>
      <c r="G23" s="1272"/>
      <c r="H23" s="1272"/>
      <c r="I23" s="1272"/>
      <c r="J23" s="1272"/>
      <c r="K23" s="290" t="s">
        <v>270</v>
      </c>
      <c r="L23" s="290" t="s">
        <v>103</v>
      </c>
      <c r="M23" s="618" t="s">
        <v>103</v>
      </c>
      <c r="N23" s="618" t="s">
        <v>103</v>
      </c>
      <c r="O23" s="610"/>
      <c r="P23" s="610"/>
    </row>
    <row r="24" spans="1:16" ht="15.75" customHeight="1">
      <c r="A24" s="1272" t="s">
        <v>946</v>
      </c>
      <c r="B24" s="1272"/>
      <c r="C24" s="1272"/>
      <c r="D24" s="1272"/>
      <c r="E24" s="1272"/>
      <c r="F24" s="1272"/>
      <c r="G24" s="1272"/>
      <c r="H24" s="1272"/>
      <c r="I24" s="1272"/>
      <c r="J24" s="1272"/>
      <c r="K24" s="290" t="s">
        <v>271</v>
      </c>
      <c r="L24" s="290" t="s">
        <v>103</v>
      </c>
      <c r="M24" s="618" t="s">
        <v>103</v>
      </c>
      <c r="N24" s="618" t="s">
        <v>103</v>
      </c>
      <c r="O24" s="610"/>
      <c r="P24" s="610"/>
    </row>
    <row r="25" spans="1:16" ht="15.75" customHeight="1">
      <c r="A25" s="1272" t="s">
        <v>15</v>
      </c>
      <c r="B25" s="1272"/>
      <c r="C25" s="1272"/>
      <c r="D25" s="1272"/>
      <c r="E25" s="1272"/>
      <c r="F25" s="1272"/>
      <c r="G25" s="1272"/>
      <c r="H25" s="1272"/>
      <c r="I25" s="1272"/>
      <c r="J25" s="1272"/>
      <c r="K25" s="290" t="s">
        <v>9</v>
      </c>
      <c r="L25" s="290" t="s">
        <v>103</v>
      </c>
      <c r="M25" s="618" t="s">
        <v>103</v>
      </c>
      <c r="N25" s="618" t="s">
        <v>103</v>
      </c>
      <c r="O25" s="618"/>
      <c r="P25" s="618"/>
    </row>
    <row r="26" spans="1:16" ht="18" customHeight="1">
      <c r="A26" s="1264" t="s">
        <v>658</v>
      </c>
      <c r="B26" s="1264"/>
      <c r="C26" s="1264"/>
      <c r="D26" s="1264"/>
      <c r="E26" s="1264"/>
      <c r="F26" s="1264"/>
      <c r="G26" s="1264"/>
      <c r="H26" s="1264"/>
      <c r="I26" s="1264"/>
      <c r="J26" s="1264"/>
      <c r="K26" s="290" t="s">
        <v>8</v>
      </c>
      <c r="L26" s="290"/>
      <c r="M26" s="610"/>
      <c r="N26" s="610"/>
      <c r="O26" s="610"/>
      <c r="P26" s="610" t="s">
        <v>103</v>
      </c>
    </row>
    <row r="27" spans="1:16" ht="18" customHeight="1">
      <c r="A27" s="1272" t="s">
        <v>947</v>
      </c>
      <c r="B27" s="1272"/>
      <c r="C27" s="1272"/>
      <c r="D27" s="1272"/>
      <c r="E27" s="1272"/>
      <c r="F27" s="1272"/>
      <c r="G27" s="1272"/>
      <c r="H27" s="1272"/>
      <c r="I27" s="1272"/>
      <c r="J27" s="1272"/>
      <c r="K27" s="290" t="s">
        <v>7</v>
      </c>
      <c r="L27" s="290"/>
      <c r="M27" s="610"/>
      <c r="N27" s="610"/>
      <c r="O27" s="610"/>
      <c r="P27" s="610" t="s">
        <v>103</v>
      </c>
    </row>
    <row r="28" spans="1:16" ht="18" customHeight="1">
      <c r="A28" s="1272" t="s">
        <v>948</v>
      </c>
      <c r="B28" s="1272"/>
      <c r="C28" s="1272"/>
      <c r="D28" s="1272"/>
      <c r="E28" s="1272"/>
      <c r="F28" s="1272"/>
      <c r="G28" s="1272"/>
      <c r="H28" s="1272"/>
      <c r="I28" s="1272"/>
      <c r="J28" s="1272"/>
      <c r="K28" s="290" t="s">
        <v>6</v>
      </c>
      <c r="L28" s="290"/>
      <c r="M28" s="610"/>
      <c r="N28" s="610"/>
      <c r="O28" s="610"/>
      <c r="P28" s="610" t="s">
        <v>103</v>
      </c>
    </row>
    <row r="29" spans="1:16" ht="18" customHeight="1">
      <c r="A29" s="1272" t="s">
        <v>949</v>
      </c>
      <c r="B29" s="1272"/>
      <c r="C29" s="1272"/>
      <c r="D29" s="1272"/>
      <c r="E29" s="1272"/>
      <c r="F29" s="1272"/>
      <c r="G29" s="1272"/>
      <c r="H29" s="1272"/>
      <c r="I29" s="1272"/>
      <c r="J29" s="1272"/>
      <c r="K29" s="290" t="s">
        <v>5</v>
      </c>
      <c r="L29" s="290"/>
      <c r="M29" s="610"/>
      <c r="N29" s="610"/>
      <c r="O29" s="610"/>
      <c r="P29" s="610" t="s">
        <v>103</v>
      </c>
    </row>
    <row r="30" spans="1:16" ht="18" customHeight="1">
      <c r="A30" s="1272" t="s">
        <v>950</v>
      </c>
      <c r="B30" s="1272"/>
      <c r="C30" s="1272"/>
      <c r="D30" s="1272"/>
      <c r="E30" s="1272"/>
      <c r="F30" s="1272"/>
      <c r="G30" s="1272"/>
      <c r="H30" s="1272"/>
      <c r="I30" s="1272"/>
      <c r="J30" s="1272"/>
      <c r="K30" s="290" t="s">
        <v>4</v>
      </c>
      <c r="L30" s="290"/>
      <c r="M30" s="610"/>
      <c r="N30" s="610"/>
      <c r="O30" s="610"/>
      <c r="P30" s="610" t="s">
        <v>103</v>
      </c>
    </row>
    <row r="31" spans="1:16" ht="18" customHeight="1">
      <c r="A31" s="1272" t="s">
        <v>951</v>
      </c>
      <c r="B31" s="1272"/>
      <c r="C31" s="1272"/>
      <c r="D31" s="1272"/>
      <c r="E31" s="1272"/>
      <c r="F31" s="1272"/>
      <c r="G31" s="1272"/>
      <c r="H31" s="1272"/>
      <c r="I31" s="1272"/>
      <c r="J31" s="1272"/>
      <c r="K31" s="290" t="s">
        <v>3</v>
      </c>
      <c r="L31" s="290"/>
      <c r="M31" s="610"/>
      <c r="N31" s="610"/>
      <c r="O31" s="610"/>
      <c r="P31" s="610" t="s">
        <v>103</v>
      </c>
    </row>
    <row r="32" spans="1:16" ht="18" customHeight="1">
      <c r="A32" s="1274" t="s">
        <v>952</v>
      </c>
      <c r="B32" s="1275"/>
      <c r="C32" s="1275"/>
      <c r="D32" s="1275"/>
      <c r="E32" s="1275"/>
      <c r="F32" s="1275"/>
      <c r="G32" s="1275"/>
      <c r="H32" s="1275"/>
      <c r="I32" s="1275"/>
      <c r="J32" s="1276"/>
      <c r="K32" s="290" t="s">
        <v>2</v>
      </c>
      <c r="L32" s="290"/>
      <c r="M32" s="610"/>
      <c r="N32" s="610"/>
      <c r="O32" s="610"/>
      <c r="P32" s="610"/>
    </row>
    <row r="33" spans="1:16" ht="18" customHeight="1">
      <c r="A33" s="1274" t="s">
        <v>953</v>
      </c>
      <c r="B33" s="1275"/>
      <c r="C33" s="1275"/>
      <c r="D33" s="1275"/>
      <c r="E33" s="1275"/>
      <c r="F33" s="1275"/>
      <c r="G33" s="1275"/>
      <c r="H33" s="1275"/>
      <c r="I33" s="1275"/>
      <c r="J33" s="1276"/>
      <c r="K33" s="290" t="s">
        <v>12</v>
      </c>
      <c r="L33" s="290"/>
      <c r="M33" s="610"/>
      <c r="N33" s="610"/>
      <c r="O33" s="610"/>
      <c r="P33" s="610"/>
    </row>
    <row r="34" spans="1:16" ht="18" customHeight="1">
      <c r="A34" s="1274" t="s">
        <v>954</v>
      </c>
      <c r="B34" s="1275"/>
      <c r="C34" s="1275"/>
      <c r="D34" s="1275"/>
      <c r="E34" s="1275"/>
      <c r="F34" s="1275"/>
      <c r="G34" s="1275"/>
      <c r="H34" s="1275"/>
      <c r="I34" s="1275"/>
      <c r="J34" s="1276"/>
      <c r="K34" s="290" t="s">
        <v>11</v>
      </c>
      <c r="L34" s="290"/>
      <c r="M34" s="610"/>
      <c r="N34" s="610"/>
      <c r="O34" s="610"/>
      <c r="P34" s="610"/>
    </row>
    <row r="35" spans="1:16" ht="18" customHeight="1">
      <c r="A35" s="1274" t="s">
        <v>955</v>
      </c>
      <c r="B35" s="1275"/>
      <c r="C35" s="1275"/>
      <c r="D35" s="1275"/>
      <c r="E35" s="1275"/>
      <c r="F35" s="1275"/>
      <c r="G35" s="1275"/>
      <c r="H35" s="1275"/>
      <c r="I35" s="1275"/>
      <c r="J35" s="1276"/>
      <c r="K35" s="290" t="s">
        <v>38</v>
      </c>
      <c r="L35" s="290"/>
      <c r="M35" s="610"/>
      <c r="N35" s="610"/>
      <c r="O35" s="610"/>
      <c r="P35" s="610"/>
    </row>
    <row r="36" spans="1:16" ht="18" customHeight="1">
      <c r="A36" s="1272" t="s">
        <v>15</v>
      </c>
      <c r="B36" s="1272"/>
      <c r="C36" s="1272"/>
      <c r="D36" s="1272"/>
      <c r="E36" s="1272"/>
      <c r="F36" s="1272"/>
      <c r="G36" s="1272"/>
      <c r="H36" s="1272"/>
      <c r="I36" s="1272"/>
      <c r="J36" s="1272"/>
      <c r="K36" s="290" t="s">
        <v>37</v>
      </c>
      <c r="L36" s="290"/>
      <c r="M36" s="610"/>
      <c r="N36" s="610"/>
      <c r="O36" s="610"/>
      <c r="P36" s="610" t="s">
        <v>103</v>
      </c>
    </row>
    <row r="37" spans="1:16" ht="19.5" customHeight="1">
      <c r="A37" s="1264" t="s">
        <v>659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290" t="s">
        <v>36</v>
      </c>
      <c r="L37" s="290"/>
      <c r="M37" s="610"/>
      <c r="N37" s="610"/>
      <c r="O37" s="610"/>
      <c r="P37" s="610" t="s">
        <v>103</v>
      </c>
    </row>
    <row r="38" spans="1:16" ht="18" customHeight="1">
      <c r="A38" s="1272" t="s">
        <v>956</v>
      </c>
      <c r="B38" s="1272"/>
      <c r="C38" s="1272"/>
      <c r="D38" s="1272"/>
      <c r="E38" s="1272"/>
      <c r="F38" s="1272"/>
      <c r="G38" s="1272"/>
      <c r="H38" s="1272"/>
      <c r="I38" s="1272"/>
      <c r="J38" s="1272"/>
      <c r="K38" s="290" t="s">
        <v>35</v>
      </c>
      <c r="L38" s="290"/>
      <c r="M38" s="610" t="s">
        <v>103</v>
      </c>
      <c r="N38" s="610"/>
      <c r="O38" s="610" t="s">
        <v>103</v>
      </c>
      <c r="P38" s="610" t="s">
        <v>103</v>
      </c>
    </row>
    <row r="39" spans="1:16" ht="18" customHeight="1">
      <c r="A39" s="1272" t="s">
        <v>957</v>
      </c>
      <c r="B39" s="1272"/>
      <c r="C39" s="1272"/>
      <c r="D39" s="1272"/>
      <c r="E39" s="1272"/>
      <c r="F39" s="1272"/>
      <c r="G39" s="1272"/>
      <c r="H39" s="1272"/>
      <c r="I39" s="1272"/>
      <c r="J39" s="1272"/>
      <c r="K39" s="290" t="s">
        <v>34</v>
      </c>
      <c r="L39" s="290"/>
      <c r="M39" s="610" t="s">
        <v>103</v>
      </c>
      <c r="N39" s="610"/>
      <c r="O39" s="610" t="s">
        <v>103</v>
      </c>
      <c r="P39" s="610" t="s">
        <v>103</v>
      </c>
    </row>
    <row r="40" spans="1:16" ht="18" customHeight="1">
      <c r="A40" s="1272" t="s">
        <v>958</v>
      </c>
      <c r="B40" s="1272"/>
      <c r="C40" s="1272"/>
      <c r="D40" s="1272"/>
      <c r="E40" s="1272"/>
      <c r="F40" s="1272"/>
      <c r="G40" s="1272"/>
      <c r="H40" s="1272"/>
      <c r="I40" s="1272"/>
      <c r="J40" s="1272"/>
      <c r="K40" s="290" t="s">
        <v>33</v>
      </c>
      <c r="L40" s="290"/>
      <c r="M40" s="610" t="s">
        <v>103</v>
      </c>
      <c r="N40" s="610"/>
      <c r="O40" s="610" t="s">
        <v>103</v>
      </c>
      <c r="P40" s="610" t="s">
        <v>103</v>
      </c>
    </row>
    <row r="41" spans="1:16" ht="18" customHeight="1">
      <c r="A41" s="1274" t="s">
        <v>959</v>
      </c>
      <c r="B41" s="1275"/>
      <c r="C41" s="1275"/>
      <c r="D41" s="1275"/>
      <c r="E41" s="1275"/>
      <c r="F41" s="1275"/>
      <c r="G41" s="1275"/>
      <c r="H41" s="1275"/>
      <c r="I41" s="1275"/>
      <c r="J41" s="1276"/>
      <c r="K41" s="290" t="s">
        <v>32</v>
      </c>
      <c r="L41" s="290"/>
      <c r="M41" s="610"/>
      <c r="N41" s="610"/>
      <c r="O41" s="610"/>
      <c r="P41" s="610"/>
    </row>
    <row r="42" spans="1:16" ht="18" customHeight="1">
      <c r="A42" s="1274" t="s">
        <v>960</v>
      </c>
      <c r="B42" s="1275"/>
      <c r="C42" s="1275"/>
      <c r="D42" s="1275"/>
      <c r="E42" s="1275"/>
      <c r="F42" s="1275"/>
      <c r="G42" s="1275"/>
      <c r="H42" s="1275"/>
      <c r="I42" s="1275"/>
      <c r="J42" s="1276"/>
      <c r="K42" s="290" t="s">
        <v>31</v>
      </c>
      <c r="L42" s="290"/>
      <c r="M42" s="610"/>
      <c r="N42" s="610"/>
      <c r="O42" s="610"/>
      <c r="P42" s="610"/>
    </row>
    <row r="43" spans="1:16" ht="18" customHeight="1">
      <c r="A43" s="1272" t="s">
        <v>15</v>
      </c>
      <c r="B43" s="1272"/>
      <c r="C43" s="1272"/>
      <c r="D43" s="1272"/>
      <c r="E43" s="1272"/>
      <c r="F43" s="1272"/>
      <c r="G43" s="1272"/>
      <c r="H43" s="1272"/>
      <c r="I43" s="1272"/>
      <c r="J43" s="1272"/>
      <c r="K43" s="290" t="s">
        <v>30</v>
      </c>
      <c r="L43" s="290"/>
      <c r="M43" s="610" t="s">
        <v>103</v>
      </c>
      <c r="N43" s="610"/>
      <c r="O43" s="610" t="s">
        <v>103</v>
      </c>
      <c r="P43" s="610" t="s">
        <v>103</v>
      </c>
    </row>
    <row r="44" spans="1:16" ht="27" customHeight="1">
      <c r="A44" s="1245" t="s">
        <v>936</v>
      </c>
      <c r="B44" s="1245"/>
      <c r="C44" s="1245"/>
      <c r="D44" s="1245"/>
      <c r="E44" s="1245"/>
      <c r="F44" s="1245"/>
      <c r="G44" s="1245"/>
      <c r="H44" s="1245"/>
      <c r="I44" s="1245"/>
      <c r="J44" s="1245"/>
      <c r="K44" s="290" t="s">
        <v>29</v>
      </c>
      <c r="L44" s="290"/>
      <c r="M44" s="610"/>
      <c r="N44" s="610"/>
      <c r="O44" s="610"/>
      <c r="P44" s="610" t="s">
        <v>103</v>
      </c>
    </row>
    <row r="45" spans="1:16" ht="17.25" customHeight="1">
      <c r="A45" s="1272" t="s">
        <v>961</v>
      </c>
      <c r="B45" s="1272"/>
      <c r="C45" s="1272"/>
      <c r="D45" s="1272"/>
      <c r="E45" s="1272"/>
      <c r="F45" s="1272"/>
      <c r="G45" s="1272"/>
      <c r="H45" s="1272"/>
      <c r="I45" s="1272"/>
      <c r="J45" s="1272"/>
      <c r="K45" s="290" t="s">
        <v>28</v>
      </c>
      <c r="L45" s="290"/>
      <c r="M45" s="610"/>
      <c r="N45" s="610"/>
      <c r="O45" s="610"/>
      <c r="P45" s="610" t="s">
        <v>103</v>
      </c>
    </row>
    <row r="46" spans="1:16" ht="18" customHeight="1">
      <c r="A46" s="1272" t="s">
        <v>962</v>
      </c>
      <c r="B46" s="1272"/>
      <c r="C46" s="1272"/>
      <c r="D46" s="1272"/>
      <c r="E46" s="1272"/>
      <c r="F46" s="1272"/>
      <c r="G46" s="1272"/>
      <c r="H46" s="1272"/>
      <c r="I46" s="1272"/>
      <c r="J46" s="1272"/>
      <c r="K46" s="290" t="s">
        <v>27</v>
      </c>
      <c r="L46" s="290"/>
      <c r="M46" s="610"/>
      <c r="N46" s="610"/>
      <c r="O46" s="610"/>
      <c r="P46" s="610" t="s">
        <v>103</v>
      </c>
    </row>
    <row r="47" spans="1:16" ht="18" customHeight="1">
      <c r="A47" s="1274" t="s">
        <v>963</v>
      </c>
      <c r="B47" s="1275"/>
      <c r="C47" s="1275"/>
      <c r="D47" s="1275"/>
      <c r="E47" s="1275"/>
      <c r="F47" s="1275"/>
      <c r="G47" s="1275"/>
      <c r="H47" s="1275"/>
      <c r="I47" s="1275"/>
      <c r="J47" s="1276"/>
      <c r="K47" s="290" t="s">
        <v>26</v>
      </c>
      <c r="L47" s="290"/>
      <c r="M47" s="610" t="s">
        <v>103</v>
      </c>
      <c r="N47" s="610"/>
      <c r="O47" s="610" t="s">
        <v>103</v>
      </c>
      <c r="P47" s="610" t="s">
        <v>103</v>
      </c>
    </row>
    <row r="48" spans="1:16" ht="18" customHeight="1">
      <c r="A48" s="1274" t="s">
        <v>964</v>
      </c>
      <c r="B48" s="1275"/>
      <c r="C48" s="1275"/>
      <c r="D48" s="1275"/>
      <c r="E48" s="1275"/>
      <c r="F48" s="1275"/>
      <c r="G48" s="1275"/>
      <c r="H48" s="1275"/>
      <c r="I48" s="1275"/>
      <c r="J48" s="1276"/>
      <c r="K48" s="290" t="s">
        <v>25</v>
      </c>
      <c r="L48" s="290"/>
      <c r="M48" s="610" t="s">
        <v>103</v>
      </c>
      <c r="N48" s="610"/>
      <c r="O48" s="610" t="s">
        <v>103</v>
      </c>
      <c r="P48" s="610" t="s">
        <v>103</v>
      </c>
    </row>
    <row r="49" spans="1:16" ht="18" customHeight="1">
      <c r="A49" s="1272" t="s">
        <v>15</v>
      </c>
      <c r="B49" s="1272"/>
      <c r="C49" s="1272"/>
      <c r="D49" s="1272"/>
      <c r="E49" s="1272"/>
      <c r="F49" s="1272"/>
      <c r="G49" s="1272"/>
      <c r="H49" s="1272"/>
      <c r="I49" s="1272"/>
      <c r="J49" s="1272"/>
      <c r="K49" s="290" t="s">
        <v>24</v>
      </c>
      <c r="L49" s="290"/>
      <c r="M49" s="610"/>
      <c r="N49" s="610"/>
      <c r="O49" s="610"/>
      <c r="P49" s="610" t="s">
        <v>103</v>
      </c>
    </row>
    <row r="50" spans="1:16" ht="18" customHeight="1">
      <c r="A50" s="1268" t="s">
        <v>937</v>
      </c>
      <c r="B50" s="1269"/>
      <c r="C50" s="1269"/>
      <c r="D50" s="1269"/>
      <c r="E50" s="1269"/>
      <c r="F50" s="1269"/>
      <c r="G50" s="1269"/>
      <c r="H50" s="1269"/>
      <c r="I50" s="1269"/>
      <c r="J50" s="1277"/>
      <c r="K50" s="290" t="s">
        <v>54</v>
      </c>
      <c r="L50" s="290"/>
      <c r="M50" s="610"/>
      <c r="N50" s="610"/>
      <c r="O50" s="610"/>
      <c r="P50" s="610"/>
    </row>
    <row r="51" spans="1:16" ht="18" customHeight="1">
      <c r="A51" s="1274" t="s">
        <v>965</v>
      </c>
      <c r="B51" s="1275"/>
      <c r="C51" s="1275"/>
      <c r="D51" s="1275"/>
      <c r="E51" s="1275"/>
      <c r="F51" s="1275"/>
      <c r="G51" s="1275"/>
      <c r="H51" s="1275"/>
      <c r="I51" s="1275"/>
      <c r="J51" s="1276"/>
      <c r="K51" s="290" t="s">
        <v>53</v>
      </c>
      <c r="L51" s="290"/>
      <c r="M51" s="610"/>
      <c r="N51" s="610"/>
      <c r="O51" s="610"/>
      <c r="P51" s="610"/>
    </row>
    <row r="52" spans="1:16" ht="19.149999999999999" customHeight="1">
      <c r="A52" s="1274" t="s">
        <v>966</v>
      </c>
      <c r="B52" s="1275"/>
      <c r="C52" s="1275"/>
      <c r="D52" s="1275"/>
      <c r="E52" s="1275"/>
      <c r="F52" s="1275"/>
      <c r="G52" s="1275"/>
      <c r="H52" s="1275"/>
      <c r="I52" s="1275"/>
      <c r="J52" s="1276"/>
      <c r="K52" s="290" t="s">
        <v>52</v>
      </c>
      <c r="L52" s="290"/>
      <c r="M52" s="610"/>
      <c r="N52" s="610"/>
      <c r="O52" s="610"/>
      <c r="P52" s="610"/>
    </row>
    <row r="53" spans="1:16" ht="18" customHeight="1">
      <c r="A53" s="1274" t="s">
        <v>967</v>
      </c>
      <c r="B53" s="1275"/>
      <c r="C53" s="1275"/>
      <c r="D53" s="1275"/>
      <c r="E53" s="1275"/>
      <c r="F53" s="1275"/>
      <c r="G53" s="1275"/>
      <c r="H53" s="1275"/>
      <c r="I53" s="1275"/>
      <c r="J53" s="1276"/>
      <c r="K53" s="290" t="s">
        <v>51</v>
      </c>
      <c r="L53" s="290"/>
      <c r="M53" s="610"/>
      <c r="N53" s="610"/>
      <c r="O53" s="610"/>
      <c r="P53" s="610"/>
    </row>
    <row r="54" spans="1:16" ht="18" customHeight="1">
      <c r="A54" s="1264" t="s">
        <v>938</v>
      </c>
      <c r="B54" s="1264"/>
      <c r="C54" s="1264"/>
      <c r="D54" s="1264"/>
      <c r="E54" s="1264"/>
      <c r="F54" s="1264"/>
      <c r="G54" s="1264"/>
      <c r="H54" s="1264"/>
      <c r="I54" s="1264"/>
      <c r="J54" s="1264"/>
      <c r="K54" s="290" t="s">
        <v>50</v>
      </c>
      <c r="L54" s="290"/>
      <c r="M54" s="610"/>
      <c r="N54" s="610"/>
      <c r="O54" s="610"/>
      <c r="P54" s="610" t="s">
        <v>103</v>
      </c>
    </row>
    <row r="55" spans="1:16" ht="18" customHeight="1">
      <c r="A55" s="1272" t="s">
        <v>953</v>
      </c>
      <c r="B55" s="1272"/>
      <c r="C55" s="1272"/>
      <c r="D55" s="1272"/>
      <c r="E55" s="1272"/>
      <c r="F55" s="1272"/>
      <c r="G55" s="1272"/>
      <c r="H55" s="1272"/>
      <c r="I55" s="1272"/>
      <c r="J55" s="1272"/>
      <c r="K55" s="290" t="s">
        <v>49</v>
      </c>
      <c r="L55" s="290"/>
      <c r="M55" s="610"/>
      <c r="N55" s="610"/>
      <c r="O55" s="610"/>
      <c r="P55" s="610" t="s">
        <v>103</v>
      </c>
    </row>
    <row r="56" spans="1:16" ht="18" customHeight="1">
      <c r="A56" s="1272" t="s">
        <v>968</v>
      </c>
      <c r="B56" s="1272"/>
      <c r="C56" s="1272"/>
      <c r="D56" s="1272"/>
      <c r="E56" s="1272"/>
      <c r="F56" s="1272"/>
      <c r="G56" s="1272"/>
      <c r="H56" s="1272"/>
      <c r="I56" s="1272"/>
      <c r="J56" s="1272"/>
      <c r="K56" s="290" t="s">
        <v>48</v>
      </c>
      <c r="L56" s="290"/>
      <c r="M56" s="610"/>
      <c r="N56" s="610"/>
      <c r="O56" s="610"/>
      <c r="P56" s="610" t="s">
        <v>103</v>
      </c>
    </row>
    <row r="57" spans="1:16" ht="18" customHeight="1">
      <c r="A57" s="1272" t="s">
        <v>969</v>
      </c>
      <c r="B57" s="1272"/>
      <c r="C57" s="1272"/>
      <c r="D57" s="1272"/>
      <c r="E57" s="1272"/>
      <c r="F57" s="1272"/>
      <c r="G57" s="1272"/>
      <c r="H57" s="1272"/>
      <c r="I57" s="1272"/>
      <c r="J57" s="1272"/>
      <c r="K57" s="290" t="s">
        <v>47</v>
      </c>
      <c r="L57" s="290"/>
      <c r="M57" s="610"/>
      <c r="N57" s="610"/>
      <c r="O57" s="610"/>
      <c r="P57" s="610" t="s">
        <v>103</v>
      </c>
    </row>
    <row r="58" spans="1:16" ht="18" customHeight="1">
      <c r="A58" s="1272" t="s">
        <v>970</v>
      </c>
      <c r="B58" s="1272"/>
      <c r="C58" s="1272"/>
      <c r="D58" s="1272"/>
      <c r="E58" s="1272"/>
      <c r="F58" s="1272"/>
      <c r="G58" s="1272"/>
      <c r="H58" s="1272"/>
      <c r="I58" s="1272"/>
      <c r="J58" s="1272"/>
      <c r="K58" s="290" t="s">
        <v>46</v>
      </c>
      <c r="L58" s="290"/>
      <c r="M58" s="610"/>
      <c r="N58" s="610"/>
      <c r="O58" s="610"/>
      <c r="P58" s="610" t="s">
        <v>103</v>
      </c>
    </row>
    <row r="59" spans="1:16" s="4" customFormat="1" ht="18" customHeight="1">
      <c r="A59" s="1272" t="s">
        <v>971</v>
      </c>
      <c r="B59" s="1272"/>
      <c r="C59" s="1272"/>
      <c r="D59" s="1272"/>
      <c r="E59" s="1272"/>
      <c r="F59" s="1272"/>
      <c r="G59" s="1272"/>
      <c r="H59" s="1272"/>
      <c r="I59" s="1272"/>
      <c r="J59" s="1272"/>
      <c r="K59" s="290" t="s">
        <v>104</v>
      </c>
      <c r="L59" s="290"/>
      <c r="M59" s="610"/>
      <c r="N59" s="610"/>
      <c r="O59" s="610"/>
      <c r="P59" s="610" t="s">
        <v>103</v>
      </c>
    </row>
    <row r="60" spans="1:16" s="4" customFormat="1" ht="18" customHeight="1">
      <c r="A60" s="1250" t="s">
        <v>226</v>
      </c>
      <c r="B60" s="1245" t="s">
        <v>297</v>
      </c>
      <c r="C60" s="1245"/>
      <c r="D60" s="1245"/>
      <c r="E60" s="1245"/>
      <c r="F60" s="1245"/>
      <c r="G60" s="1245"/>
      <c r="H60" s="1245"/>
      <c r="I60" s="1245"/>
      <c r="J60" s="1245"/>
      <c r="K60" s="290" t="s">
        <v>102</v>
      </c>
      <c r="L60" s="290"/>
      <c r="M60" s="610"/>
      <c r="N60" s="610"/>
      <c r="O60" s="610"/>
      <c r="P60" s="610" t="s">
        <v>103</v>
      </c>
    </row>
    <row r="61" spans="1:16" s="4" customFormat="1" ht="18" customHeight="1">
      <c r="A61" s="1251"/>
      <c r="B61" s="1245" t="s">
        <v>298</v>
      </c>
      <c r="C61" s="1245"/>
      <c r="D61" s="1245"/>
      <c r="E61" s="1245"/>
      <c r="F61" s="1245"/>
      <c r="G61" s="1245"/>
      <c r="H61" s="1245"/>
      <c r="I61" s="1245"/>
      <c r="J61" s="1245"/>
      <c r="K61" s="290" t="s">
        <v>99</v>
      </c>
      <c r="L61" s="290"/>
      <c r="M61" s="610"/>
      <c r="N61" s="610"/>
      <c r="O61" s="610"/>
      <c r="P61" s="610" t="s">
        <v>103</v>
      </c>
    </row>
    <row r="62" spans="1:16" s="4" customFormat="1" ht="18" customHeight="1">
      <c r="A62" s="1251"/>
      <c r="B62" s="1245" t="s">
        <v>299</v>
      </c>
      <c r="C62" s="1245"/>
      <c r="D62" s="1245"/>
      <c r="E62" s="1245"/>
      <c r="F62" s="1245"/>
      <c r="G62" s="1245"/>
      <c r="H62" s="1245"/>
      <c r="I62" s="1245"/>
      <c r="J62" s="1245"/>
      <c r="K62" s="290" t="s">
        <v>98</v>
      </c>
      <c r="L62" s="290"/>
      <c r="M62" s="610"/>
      <c r="N62" s="610"/>
      <c r="O62" s="610"/>
      <c r="P62" s="610" t="s">
        <v>103</v>
      </c>
    </row>
    <row r="63" spans="1:16" s="4" customFormat="1" ht="18" customHeight="1">
      <c r="A63" s="1251"/>
      <c r="B63" s="1245" t="s">
        <v>300</v>
      </c>
      <c r="C63" s="1245"/>
      <c r="D63" s="1245"/>
      <c r="E63" s="1245"/>
      <c r="F63" s="1245"/>
      <c r="G63" s="1245"/>
      <c r="H63" s="1245"/>
      <c r="I63" s="1245"/>
      <c r="J63" s="1245"/>
      <c r="K63" s="290" t="s">
        <v>97</v>
      </c>
      <c r="L63" s="290"/>
      <c r="M63" s="610"/>
      <c r="N63" s="610"/>
      <c r="O63" s="610"/>
      <c r="P63" s="610" t="s">
        <v>103</v>
      </c>
    </row>
    <row r="64" spans="1:16" s="4" customFormat="1" ht="18" customHeight="1">
      <c r="A64" s="1251"/>
      <c r="B64" s="1253" t="s">
        <v>982</v>
      </c>
      <c r="C64" s="1254"/>
      <c r="D64" s="1254"/>
      <c r="E64" s="1254"/>
      <c r="F64" s="1254"/>
      <c r="G64" s="1254"/>
      <c r="H64" s="1254"/>
      <c r="I64" s="1254"/>
      <c r="J64" s="1273"/>
      <c r="K64" s="290" t="s">
        <v>96</v>
      </c>
      <c r="L64" s="290"/>
      <c r="M64" s="610"/>
      <c r="N64" s="610"/>
      <c r="O64" s="610"/>
      <c r="P64" s="610"/>
    </row>
    <row r="65" spans="1:16" s="4" customFormat="1" ht="18" customHeight="1">
      <c r="A65" s="1252"/>
      <c r="B65" s="1253" t="s">
        <v>983</v>
      </c>
      <c r="C65" s="1254"/>
      <c r="D65" s="1254"/>
      <c r="E65" s="1254"/>
      <c r="F65" s="1254"/>
      <c r="G65" s="1254"/>
      <c r="H65" s="1254"/>
      <c r="I65" s="1254"/>
      <c r="J65" s="1273"/>
      <c r="K65" s="290" t="s">
        <v>95</v>
      </c>
      <c r="L65" s="290"/>
      <c r="M65" s="610"/>
      <c r="N65" s="610"/>
      <c r="O65" s="610"/>
      <c r="P65" s="610"/>
    </row>
    <row r="66" spans="1:16" s="4" customFormat="1" ht="18" customHeight="1">
      <c r="A66" s="1245" t="s">
        <v>15</v>
      </c>
      <c r="B66" s="1245"/>
      <c r="C66" s="1245"/>
      <c r="D66" s="1245"/>
      <c r="E66" s="1245"/>
      <c r="F66" s="1245"/>
      <c r="G66" s="1245"/>
      <c r="H66" s="1245"/>
      <c r="I66" s="1245"/>
      <c r="J66" s="1245"/>
      <c r="K66" s="290" t="s">
        <v>94</v>
      </c>
      <c r="L66" s="291"/>
      <c r="M66" s="291"/>
      <c r="N66" s="291"/>
      <c r="O66" s="291"/>
      <c r="P66" s="610" t="s">
        <v>103</v>
      </c>
    </row>
    <row r="67" spans="1:16" s="4" customFormat="1" ht="24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296"/>
    </row>
    <row r="68" spans="1:16" ht="18" customHeight="1">
      <c r="A68" s="1255" t="s">
        <v>310</v>
      </c>
      <c r="B68" s="1255"/>
      <c r="C68" s="1255"/>
      <c r="D68" s="299"/>
      <c r="E68" s="299"/>
      <c r="F68" s="299"/>
      <c r="G68" s="299"/>
      <c r="H68" s="299"/>
      <c r="I68" s="299"/>
      <c r="J68" s="299"/>
      <c r="K68" s="295"/>
      <c r="L68" s="105"/>
      <c r="M68" s="105"/>
      <c r="N68" s="105"/>
      <c r="O68" s="105"/>
      <c r="P68" s="298"/>
    </row>
    <row r="69" spans="1:16" ht="18" customHeight="1">
      <c r="A69" s="1249" t="s">
        <v>58</v>
      </c>
      <c r="B69" s="1249"/>
      <c r="C69" s="1249"/>
      <c r="D69" s="1249"/>
      <c r="E69" s="1249"/>
      <c r="F69" s="1249"/>
      <c r="G69" s="1249"/>
      <c r="H69" s="1249"/>
      <c r="I69" s="1249"/>
      <c r="J69" s="1249"/>
      <c r="K69" s="610" t="s">
        <v>21</v>
      </c>
      <c r="L69" s="610" t="s">
        <v>197</v>
      </c>
      <c r="M69" s="610" t="s">
        <v>57</v>
      </c>
      <c r="N69" s="105"/>
      <c r="O69" s="105"/>
      <c r="P69" s="298"/>
    </row>
    <row r="70" spans="1:16" ht="18" customHeight="1">
      <c r="A70" s="1260" t="s">
        <v>14</v>
      </c>
      <c r="B70" s="1260"/>
      <c r="C70" s="1260"/>
      <c r="D70" s="1260"/>
      <c r="E70" s="1260"/>
      <c r="F70" s="1260"/>
      <c r="G70" s="1260"/>
      <c r="H70" s="1260"/>
      <c r="I70" s="1260"/>
      <c r="J70" s="1260"/>
      <c r="K70" s="290" t="s">
        <v>13</v>
      </c>
      <c r="L70" s="290" t="s">
        <v>263</v>
      </c>
      <c r="M70" s="290" t="s">
        <v>264</v>
      </c>
      <c r="N70" s="105"/>
      <c r="O70" s="105"/>
      <c r="P70" s="298"/>
    </row>
    <row r="71" spans="1:16" ht="18" customHeight="1">
      <c r="A71" s="1268" t="s">
        <v>235</v>
      </c>
      <c r="B71" s="1269"/>
      <c r="C71" s="1269"/>
      <c r="D71" s="1269"/>
      <c r="E71" s="1269"/>
      <c r="F71" s="1269"/>
      <c r="G71" s="1269"/>
      <c r="H71" s="1269"/>
      <c r="I71" s="1269"/>
      <c r="J71" s="1269"/>
      <c r="K71" s="290" t="s">
        <v>92</v>
      </c>
      <c r="L71" s="290"/>
      <c r="M71" s="290"/>
      <c r="N71" s="105"/>
      <c r="O71" s="105"/>
      <c r="P71" s="296"/>
    </row>
    <row r="72" spans="1:16" ht="27.75" customHeight="1">
      <c r="A72" s="1270" t="s">
        <v>660</v>
      </c>
      <c r="B72" s="1271"/>
      <c r="C72" s="1271"/>
      <c r="D72" s="1271"/>
      <c r="E72" s="1271"/>
      <c r="F72" s="1271"/>
      <c r="G72" s="1271"/>
      <c r="H72" s="1271"/>
      <c r="I72" s="1271"/>
      <c r="J72" s="1271"/>
      <c r="K72" s="290" t="s">
        <v>90</v>
      </c>
      <c r="L72" s="290"/>
      <c r="M72" s="610"/>
      <c r="N72" s="105"/>
      <c r="O72" s="105"/>
      <c r="P72" s="77"/>
    </row>
    <row r="73" spans="1:16" ht="18.75" customHeight="1">
      <c r="A73" s="1253" t="s">
        <v>121</v>
      </c>
      <c r="B73" s="1254"/>
      <c r="C73" s="1254"/>
      <c r="D73" s="1254"/>
      <c r="E73" s="1254"/>
      <c r="F73" s="1254"/>
      <c r="G73" s="1254"/>
      <c r="H73" s="1254"/>
      <c r="I73" s="1254"/>
      <c r="J73" s="1254"/>
      <c r="K73" s="290" t="s">
        <v>89</v>
      </c>
      <c r="L73" s="290"/>
      <c r="M73" s="610"/>
      <c r="N73" s="105"/>
      <c r="O73" s="77"/>
      <c r="P73" s="77"/>
    </row>
    <row r="74" spans="1:16" ht="18" customHeight="1">
      <c r="A74" s="1253" t="s">
        <v>120</v>
      </c>
      <c r="B74" s="1254"/>
      <c r="C74" s="1254"/>
      <c r="D74" s="1254"/>
      <c r="E74" s="1254"/>
      <c r="F74" s="1254"/>
      <c r="G74" s="1254"/>
      <c r="H74" s="1254"/>
      <c r="I74" s="1254"/>
      <c r="J74" s="1254"/>
      <c r="K74" s="290" t="s">
        <v>87</v>
      </c>
      <c r="L74" s="290"/>
      <c r="M74" s="610"/>
      <c r="N74" s="105"/>
      <c r="O74" s="105"/>
      <c r="P74" s="105"/>
    </row>
    <row r="75" spans="1:16" ht="18" customHeight="1">
      <c r="A75" s="1253" t="s">
        <v>119</v>
      </c>
      <c r="B75" s="1254"/>
      <c r="C75" s="1254"/>
      <c r="D75" s="1254"/>
      <c r="E75" s="1254"/>
      <c r="F75" s="1254"/>
      <c r="G75" s="1254"/>
      <c r="H75" s="1254"/>
      <c r="I75" s="1254"/>
      <c r="J75" s="1254"/>
      <c r="K75" s="290" t="s">
        <v>85</v>
      </c>
      <c r="L75" s="290"/>
      <c r="M75" s="610"/>
      <c r="N75" s="105"/>
      <c r="O75" s="105"/>
      <c r="P75" s="105"/>
    </row>
    <row r="76" spans="1:16" ht="18" customHeight="1">
      <c r="A76" s="1253" t="s">
        <v>118</v>
      </c>
      <c r="B76" s="1254"/>
      <c r="C76" s="1254"/>
      <c r="D76" s="1254"/>
      <c r="E76" s="1254"/>
      <c r="F76" s="1254"/>
      <c r="G76" s="1254"/>
      <c r="H76" s="1254"/>
      <c r="I76" s="1254"/>
      <c r="J76" s="1254"/>
      <c r="K76" s="290" t="s">
        <v>83</v>
      </c>
      <c r="L76" s="290"/>
      <c r="M76" s="610"/>
      <c r="N76" s="105"/>
      <c r="O76" s="105"/>
      <c r="P76" s="105"/>
    </row>
    <row r="77" spans="1:16" ht="18" customHeight="1">
      <c r="A77" s="1253" t="s">
        <v>117</v>
      </c>
      <c r="B77" s="1254"/>
      <c r="C77" s="1254"/>
      <c r="D77" s="1254"/>
      <c r="E77" s="1254"/>
      <c r="F77" s="1254"/>
      <c r="G77" s="1254"/>
      <c r="H77" s="1254"/>
      <c r="I77" s="1254"/>
      <c r="J77" s="1254"/>
      <c r="K77" s="290" t="s">
        <v>81</v>
      </c>
      <c r="L77" s="290"/>
      <c r="M77" s="610"/>
      <c r="N77" s="105"/>
      <c r="O77" s="105"/>
      <c r="P77" s="105"/>
    </row>
    <row r="78" spans="1:16" ht="18" customHeight="1">
      <c r="A78" s="1253" t="s">
        <v>15</v>
      </c>
      <c r="B78" s="1254"/>
      <c r="C78" s="1254"/>
      <c r="D78" s="1254"/>
      <c r="E78" s="1254"/>
      <c r="F78" s="1254"/>
      <c r="G78" s="1254"/>
      <c r="H78" s="1254"/>
      <c r="I78" s="1254"/>
      <c r="J78" s="1254"/>
      <c r="K78" s="290" t="s">
        <v>80</v>
      </c>
      <c r="L78" s="290"/>
      <c r="M78" s="610"/>
      <c r="N78" s="105"/>
      <c r="O78" s="105"/>
      <c r="P78" s="105"/>
    </row>
    <row r="79" spans="1:16" ht="18.75" customHeight="1">
      <c r="A79" s="1264" t="s">
        <v>661</v>
      </c>
      <c r="B79" s="1264"/>
      <c r="C79" s="1264"/>
      <c r="D79" s="1264"/>
      <c r="E79" s="1264"/>
      <c r="F79" s="1264"/>
      <c r="G79" s="1264"/>
      <c r="H79" s="1264"/>
      <c r="I79" s="1264"/>
      <c r="J79" s="1264"/>
      <c r="K79" s="290" t="s">
        <v>77</v>
      </c>
      <c r="L79" s="290"/>
      <c r="M79" s="610"/>
      <c r="N79" s="105"/>
      <c r="O79" s="105"/>
      <c r="P79" s="105"/>
    </row>
    <row r="80" spans="1:16" ht="18" customHeight="1">
      <c r="A80" s="1253" t="s">
        <v>116</v>
      </c>
      <c r="B80" s="1254"/>
      <c r="C80" s="1254"/>
      <c r="D80" s="1254"/>
      <c r="E80" s="1254"/>
      <c r="F80" s="1254"/>
      <c r="G80" s="1254"/>
      <c r="H80" s="1254"/>
      <c r="I80" s="1254"/>
      <c r="J80" s="1254"/>
      <c r="K80" s="290" t="s">
        <v>75</v>
      </c>
      <c r="L80" s="290"/>
      <c r="M80" s="610"/>
      <c r="N80" s="105"/>
      <c r="O80" s="105"/>
      <c r="P80" s="105"/>
    </row>
    <row r="81" spans="1:16" ht="18" customHeight="1">
      <c r="A81" s="1253" t="s">
        <v>115</v>
      </c>
      <c r="B81" s="1254"/>
      <c r="C81" s="1254"/>
      <c r="D81" s="1254"/>
      <c r="E81" s="1254"/>
      <c r="F81" s="1254"/>
      <c r="G81" s="1254"/>
      <c r="H81" s="1254"/>
      <c r="I81" s="1254"/>
      <c r="J81" s="1254"/>
      <c r="K81" s="290" t="s">
        <v>73</v>
      </c>
      <c r="L81" s="290"/>
      <c r="M81" s="610"/>
      <c r="N81" s="105"/>
      <c r="O81" s="105"/>
      <c r="P81" s="105"/>
    </row>
    <row r="82" spans="1:16" ht="18" customHeight="1">
      <c r="A82" s="1253" t="s">
        <v>114</v>
      </c>
      <c r="B82" s="1254"/>
      <c r="C82" s="1254"/>
      <c r="D82" s="1254"/>
      <c r="E82" s="1254"/>
      <c r="F82" s="1254"/>
      <c r="G82" s="1254"/>
      <c r="H82" s="1254"/>
      <c r="I82" s="1254"/>
      <c r="J82" s="1254"/>
      <c r="K82" s="290" t="s">
        <v>72</v>
      </c>
      <c r="L82" s="290"/>
      <c r="M82" s="610"/>
      <c r="N82" s="105"/>
      <c r="O82" s="105"/>
      <c r="P82" s="105"/>
    </row>
    <row r="83" spans="1:16" ht="18" customHeight="1">
      <c r="A83" s="1253" t="s">
        <v>113</v>
      </c>
      <c r="B83" s="1254"/>
      <c r="C83" s="1254"/>
      <c r="D83" s="1254"/>
      <c r="E83" s="1254"/>
      <c r="F83" s="1254"/>
      <c r="G83" s="1254"/>
      <c r="H83" s="1254"/>
      <c r="I83" s="1254"/>
      <c r="J83" s="1254"/>
      <c r="K83" s="290" t="s">
        <v>71</v>
      </c>
      <c r="L83" s="290"/>
      <c r="M83" s="610"/>
      <c r="N83" s="105"/>
      <c r="O83" s="105"/>
      <c r="P83" s="105"/>
    </row>
    <row r="84" spans="1:16" ht="18" customHeight="1">
      <c r="A84" s="1253" t="s">
        <v>112</v>
      </c>
      <c r="B84" s="1254"/>
      <c r="C84" s="1254"/>
      <c r="D84" s="1254"/>
      <c r="E84" s="1254"/>
      <c r="F84" s="1254"/>
      <c r="G84" s="1254"/>
      <c r="H84" s="1254"/>
      <c r="I84" s="1254"/>
      <c r="J84" s="1254"/>
      <c r="K84" s="290" t="s">
        <v>69</v>
      </c>
      <c r="L84" s="290"/>
      <c r="M84" s="610"/>
      <c r="N84" s="105"/>
      <c r="O84" s="105"/>
      <c r="P84" s="105"/>
    </row>
    <row r="85" spans="1:16" ht="18" customHeight="1">
      <c r="A85" s="1253" t="s">
        <v>111</v>
      </c>
      <c r="B85" s="1254"/>
      <c r="C85" s="1254"/>
      <c r="D85" s="1254"/>
      <c r="E85" s="1254"/>
      <c r="F85" s="1254"/>
      <c r="G85" s="1254"/>
      <c r="H85" s="1254"/>
      <c r="I85" s="1254"/>
      <c r="J85" s="1254"/>
      <c r="K85" s="290" t="s">
        <v>67</v>
      </c>
      <c r="L85" s="290"/>
      <c r="M85" s="610"/>
      <c r="N85" s="105"/>
      <c r="O85" s="105"/>
      <c r="P85" s="105"/>
    </row>
    <row r="86" spans="1:16" ht="18" customHeight="1">
      <c r="A86" s="1245" t="s">
        <v>110</v>
      </c>
      <c r="B86" s="1245"/>
      <c r="C86" s="1245"/>
      <c r="D86" s="1245"/>
      <c r="E86" s="1245"/>
      <c r="F86" s="1245"/>
      <c r="G86" s="1245"/>
      <c r="H86" s="1245"/>
      <c r="I86" s="1245"/>
      <c r="J86" s="1245"/>
      <c r="K86" s="290" t="s">
        <v>65</v>
      </c>
      <c r="L86" s="290"/>
      <c r="M86" s="610"/>
      <c r="N86" s="105"/>
      <c r="O86" s="105"/>
      <c r="P86" s="105"/>
    </row>
    <row r="87" spans="1:16" ht="18" customHeight="1">
      <c r="A87" s="1267" t="s">
        <v>973</v>
      </c>
      <c r="B87" s="1267"/>
      <c r="C87" s="1267"/>
      <c r="D87" s="1267"/>
      <c r="E87" s="1267"/>
      <c r="F87" s="1267"/>
      <c r="G87" s="1267"/>
      <c r="H87" s="1267"/>
      <c r="I87" s="1267"/>
      <c r="J87" s="1267"/>
      <c r="K87" s="290" t="s">
        <v>64</v>
      </c>
      <c r="L87" s="290"/>
      <c r="M87" s="610"/>
      <c r="N87" s="105"/>
      <c r="O87" s="105"/>
      <c r="P87" s="105"/>
    </row>
    <row r="88" spans="1:16" ht="18" customHeight="1">
      <c r="A88" s="1267" t="s">
        <v>974</v>
      </c>
      <c r="B88" s="1267"/>
      <c r="C88" s="1267"/>
      <c r="D88" s="1267"/>
      <c r="E88" s="1267"/>
      <c r="F88" s="1267"/>
      <c r="G88" s="1267"/>
      <c r="H88" s="1267"/>
      <c r="I88" s="1267"/>
      <c r="J88" s="1267"/>
      <c r="K88" s="290" t="s">
        <v>62</v>
      </c>
      <c r="L88" s="290"/>
      <c r="M88" s="610"/>
      <c r="N88" s="105"/>
      <c r="O88" s="105"/>
      <c r="P88" s="105"/>
    </row>
    <row r="89" spans="1:16" ht="18" customHeight="1">
      <c r="A89" s="1253" t="s">
        <v>109</v>
      </c>
      <c r="B89" s="1254"/>
      <c r="C89" s="1254"/>
      <c r="D89" s="1254"/>
      <c r="E89" s="1254"/>
      <c r="F89" s="1254"/>
      <c r="G89" s="1254"/>
      <c r="H89" s="1254"/>
      <c r="I89" s="1254"/>
      <c r="J89" s="1254"/>
      <c r="K89" s="290" t="s">
        <v>60</v>
      </c>
      <c r="L89" s="290"/>
      <c r="M89" s="610"/>
      <c r="N89" s="105"/>
      <c r="O89" s="105"/>
      <c r="P89" s="105"/>
    </row>
    <row r="90" spans="1:16" ht="18" customHeight="1">
      <c r="A90" s="1253" t="s">
        <v>108</v>
      </c>
      <c r="B90" s="1254"/>
      <c r="C90" s="1254"/>
      <c r="D90" s="1254"/>
      <c r="E90" s="1254"/>
      <c r="F90" s="1254"/>
      <c r="G90" s="1254"/>
      <c r="H90" s="1254"/>
      <c r="I90" s="1254"/>
      <c r="J90" s="1254"/>
      <c r="K90" s="290" t="s">
        <v>59</v>
      </c>
      <c r="L90" s="290"/>
      <c r="M90" s="610"/>
      <c r="N90" s="105"/>
      <c r="O90" s="105"/>
      <c r="P90" s="105"/>
    </row>
    <row r="91" spans="1:16" ht="18" customHeight="1">
      <c r="A91" s="1253" t="s">
        <v>107</v>
      </c>
      <c r="B91" s="1254"/>
      <c r="C91" s="1254"/>
      <c r="D91" s="1254"/>
      <c r="E91" s="1254"/>
      <c r="F91" s="1254"/>
      <c r="G91" s="1254"/>
      <c r="H91" s="1254"/>
      <c r="I91" s="1254"/>
      <c r="J91" s="1254"/>
      <c r="K91" s="290" t="s">
        <v>163</v>
      </c>
      <c r="L91" s="290"/>
      <c r="M91" s="610"/>
      <c r="N91" s="105"/>
      <c r="O91" s="105"/>
      <c r="P91" s="105"/>
    </row>
    <row r="92" spans="1:16" ht="18" customHeight="1">
      <c r="A92" s="1253" t="s">
        <v>106</v>
      </c>
      <c r="B92" s="1254"/>
      <c r="C92" s="1254"/>
      <c r="D92" s="1254"/>
      <c r="E92" s="1254"/>
      <c r="F92" s="1254"/>
      <c r="G92" s="1254"/>
      <c r="H92" s="1254"/>
      <c r="I92" s="1254"/>
      <c r="J92" s="1254"/>
      <c r="K92" s="290" t="s">
        <v>164</v>
      </c>
      <c r="L92" s="290"/>
      <c r="M92" s="610"/>
      <c r="N92" s="105"/>
      <c r="O92" s="105"/>
      <c r="P92" s="105"/>
    </row>
    <row r="93" spans="1:16" ht="18" customHeight="1">
      <c r="A93" s="1253" t="s">
        <v>232</v>
      </c>
      <c r="B93" s="1254"/>
      <c r="C93" s="1254"/>
      <c r="D93" s="1254"/>
      <c r="E93" s="1254"/>
      <c r="F93" s="1254"/>
      <c r="G93" s="1254"/>
      <c r="H93" s="1254"/>
      <c r="I93" s="1254"/>
      <c r="J93" s="1254"/>
      <c r="K93" s="290" t="s">
        <v>165</v>
      </c>
      <c r="L93" s="290"/>
      <c r="M93" s="610"/>
      <c r="N93" s="105"/>
      <c r="O93" s="105"/>
      <c r="P93" s="105"/>
    </row>
    <row r="94" spans="1:16" ht="18" customHeight="1">
      <c r="A94" s="1265" t="s">
        <v>975</v>
      </c>
      <c r="B94" s="1266"/>
      <c r="C94" s="1266"/>
      <c r="D94" s="1266"/>
      <c r="E94" s="1266"/>
      <c r="F94" s="1266"/>
      <c r="G94" s="1266"/>
      <c r="H94" s="1266"/>
      <c r="I94" s="1266"/>
      <c r="J94" s="1266"/>
      <c r="K94" s="290" t="s">
        <v>166</v>
      </c>
      <c r="L94" s="290"/>
      <c r="M94" s="610"/>
      <c r="N94" s="105"/>
      <c r="O94" s="105"/>
      <c r="P94" s="105"/>
    </row>
    <row r="95" spans="1:16" ht="18" customHeight="1">
      <c r="A95" s="1253" t="s">
        <v>312</v>
      </c>
      <c r="B95" s="1254"/>
      <c r="C95" s="1254"/>
      <c r="D95" s="1254"/>
      <c r="E95" s="1254"/>
      <c r="F95" s="1254"/>
      <c r="G95" s="1254"/>
      <c r="H95" s="1254"/>
      <c r="I95" s="1254"/>
      <c r="J95" s="1254"/>
      <c r="K95" s="290" t="s">
        <v>167</v>
      </c>
      <c r="L95" s="290"/>
      <c r="M95" s="610"/>
      <c r="N95" s="105"/>
      <c r="O95" s="105"/>
      <c r="P95" s="105"/>
    </row>
    <row r="96" spans="1:16" ht="18" customHeight="1">
      <c r="A96" s="1253" t="s">
        <v>231</v>
      </c>
      <c r="B96" s="1254"/>
      <c r="C96" s="1254"/>
      <c r="D96" s="1254"/>
      <c r="E96" s="1254"/>
      <c r="F96" s="1254"/>
      <c r="G96" s="1254"/>
      <c r="H96" s="1254"/>
      <c r="I96" s="1254"/>
      <c r="J96" s="1254"/>
      <c r="K96" s="290" t="s">
        <v>168</v>
      </c>
      <c r="L96" s="290"/>
      <c r="M96" s="610"/>
      <c r="N96" s="105"/>
      <c r="O96" s="105"/>
      <c r="P96" s="105"/>
    </row>
    <row r="97" spans="1:16" ht="18" customHeight="1">
      <c r="A97" s="1253" t="s">
        <v>105</v>
      </c>
      <c r="B97" s="1254"/>
      <c r="C97" s="1254"/>
      <c r="D97" s="1254"/>
      <c r="E97" s="1254"/>
      <c r="F97" s="1254"/>
      <c r="G97" s="1254"/>
      <c r="H97" s="1254"/>
      <c r="I97" s="1254"/>
      <c r="J97" s="1254"/>
      <c r="K97" s="290" t="s">
        <v>169</v>
      </c>
      <c r="L97" s="290"/>
      <c r="M97" s="291"/>
      <c r="N97" s="105"/>
      <c r="O97" s="105"/>
      <c r="P97" s="105"/>
    </row>
    <row r="98" spans="1:16" ht="28.5" customHeight="1">
      <c r="A98" s="1264" t="s">
        <v>662</v>
      </c>
      <c r="B98" s="1264"/>
      <c r="C98" s="1264"/>
      <c r="D98" s="1264"/>
      <c r="E98" s="1264"/>
      <c r="F98" s="1264"/>
      <c r="G98" s="1264"/>
      <c r="H98" s="1264"/>
      <c r="I98" s="1264"/>
      <c r="J98" s="1264"/>
      <c r="K98" s="290" t="s">
        <v>170</v>
      </c>
      <c r="L98" s="290"/>
      <c r="M98" s="290"/>
      <c r="N98" s="105"/>
      <c r="O98" s="105"/>
      <c r="P98" s="105"/>
    </row>
    <row r="99" spans="1:16" ht="12.75" customHeight="1">
      <c r="A99" s="299"/>
      <c r="B99" s="299"/>
      <c r="C99" s="299"/>
      <c r="D99" s="299"/>
      <c r="E99" s="299"/>
      <c r="F99" s="299"/>
      <c r="G99" s="299"/>
      <c r="H99" s="299"/>
      <c r="I99" s="299"/>
      <c r="J99" s="299"/>
      <c r="K99" s="300"/>
      <c r="L99" s="300"/>
      <c r="M99" s="300"/>
      <c r="N99" s="105"/>
      <c r="O99" s="105"/>
      <c r="P99" s="105"/>
    </row>
    <row r="100" spans="1:16" ht="12.75" customHeight="1">
      <c r="A100" s="299"/>
      <c r="B100" s="299"/>
      <c r="C100" s="299"/>
      <c r="D100" s="299"/>
      <c r="E100" s="299"/>
      <c r="F100" s="299"/>
      <c r="G100" s="299"/>
      <c r="H100" s="299"/>
      <c r="I100" s="299"/>
      <c r="J100" s="299"/>
      <c r="K100" s="300"/>
      <c r="L100" s="300"/>
      <c r="M100" s="300"/>
      <c r="N100" s="105"/>
      <c r="O100" s="105"/>
      <c r="P100" s="105"/>
    </row>
    <row r="101" spans="1:16" ht="12.75" customHeight="1">
      <c r="A101" s="299"/>
      <c r="B101" s="299"/>
      <c r="C101" s="299"/>
      <c r="D101" s="299"/>
      <c r="E101" s="299"/>
      <c r="F101" s="299"/>
      <c r="G101" s="299"/>
      <c r="H101" s="299"/>
      <c r="I101" s="299"/>
      <c r="J101" s="299"/>
      <c r="K101" s="300"/>
      <c r="L101" s="300"/>
      <c r="M101" s="300"/>
      <c r="N101" s="105"/>
      <c r="O101" s="105"/>
      <c r="P101" s="105"/>
    </row>
    <row r="102" spans="1:16" ht="12.75" customHeight="1">
      <c r="A102" s="299"/>
      <c r="B102" s="299"/>
      <c r="C102" s="299"/>
      <c r="D102" s="299"/>
      <c r="E102" s="299"/>
      <c r="F102" s="299"/>
      <c r="G102" s="299"/>
      <c r="H102" s="299"/>
      <c r="I102" s="299"/>
      <c r="J102" s="299"/>
      <c r="K102" s="300"/>
      <c r="L102" s="300"/>
      <c r="M102" s="300"/>
      <c r="N102" s="105"/>
      <c r="O102" s="105"/>
      <c r="P102" s="105"/>
    </row>
    <row r="103" spans="1:16" ht="12.75" customHeight="1">
      <c r="A103" s="299"/>
      <c r="B103" s="299"/>
      <c r="C103" s="299"/>
      <c r="D103" s="299"/>
      <c r="E103" s="299"/>
      <c r="F103" s="299"/>
      <c r="G103" s="299"/>
      <c r="H103" s="299"/>
      <c r="I103" s="299"/>
      <c r="J103" s="299"/>
      <c r="K103" s="300"/>
      <c r="L103" s="300"/>
      <c r="M103" s="300"/>
      <c r="N103" s="105"/>
      <c r="O103" s="105"/>
      <c r="P103" s="105"/>
    </row>
    <row r="104" spans="1:16" ht="12.75" customHeight="1">
      <c r="A104" s="299"/>
      <c r="B104" s="299"/>
      <c r="C104" s="299"/>
      <c r="D104" s="299"/>
      <c r="E104" s="299"/>
      <c r="F104" s="299"/>
      <c r="G104" s="299"/>
      <c r="H104" s="299"/>
      <c r="I104" s="299"/>
      <c r="J104" s="299"/>
      <c r="K104" s="300"/>
      <c r="L104" s="300"/>
      <c r="M104" s="300"/>
      <c r="N104" s="105"/>
      <c r="O104" s="105"/>
      <c r="P104" s="105"/>
    </row>
    <row r="105" spans="1:16" ht="18" customHeight="1">
      <c r="A105" s="1255" t="s">
        <v>311</v>
      </c>
      <c r="B105" s="1255"/>
      <c r="C105" s="1255"/>
      <c r="D105" s="1255"/>
      <c r="E105" s="1255"/>
      <c r="F105" s="1255"/>
      <c r="G105" s="1255"/>
      <c r="H105" s="1255"/>
      <c r="I105" s="1255"/>
      <c r="J105" s="1255"/>
      <c r="K105" s="1255"/>
      <c r="L105" s="1255"/>
      <c r="M105" s="1255"/>
      <c r="N105" s="105"/>
      <c r="O105" s="105"/>
      <c r="P105" s="105"/>
    </row>
    <row r="106" spans="1:16" ht="18" customHeight="1">
      <c r="A106" s="1256" t="s">
        <v>58</v>
      </c>
      <c r="B106" s="1257"/>
      <c r="C106" s="1257"/>
      <c r="D106" s="1257"/>
      <c r="E106" s="1257"/>
      <c r="F106" s="1257"/>
      <c r="G106" s="1257"/>
      <c r="H106" s="1257"/>
      <c r="I106" s="1257"/>
      <c r="J106" s="1257"/>
      <c r="K106" s="1250" t="s">
        <v>21</v>
      </c>
      <c r="L106" s="1256" t="s">
        <v>17</v>
      </c>
      <c r="M106" s="301"/>
      <c r="N106" s="105"/>
      <c r="O106" s="105"/>
      <c r="P106" s="105"/>
    </row>
    <row r="107" spans="1:16" ht="18" customHeight="1">
      <c r="A107" s="1258"/>
      <c r="B107" s="1259"/>
      <c r="C107" s="1259"/>
      <c r="D107" s="1259"/>
      <c r="E107" s="1259"/>
      <c r="F107" s="1259"/>
      <c r="G107" s="1259"/>
      <c r="H107" s="1259"/>
      <c r="I107" s="1259"/>
      <c r="J107" s="1259"/>
      <c r="K107" s="1252"/>
      <c r="L107" s="1258"/>
      <c r="M107" s="610" t="s">
        <v>143</v>
      </c>
      <c r="N107" s="105"/>
      <c r="O107" s="105"/>
      <c r="P107" s="105"/>
    </row>
    <row r="108" spans="1:16" ht="18" customHeight="1">
      <c r="A108" s="1249" t="s">
        <v>14</v>
      </c>
      <c r="B108" s="1249"/>
      <c r="C108" s="1249"/>
      <c r="D108" s="1249"/>
      <c r="E108" s="1249"/>
      <c r="F108" s="1249"/>
      <c r="G108" s="1249"/>
      <c r="H108" s="1249"/>
      <c r="I108" s="1249"/>
      <c r="J108" s="1249"/>
      <c r="K108" s="610" t="s">
        <v>13</v>
      </c>
      <c r="L108" s="290" t="s">
        <v>263</v>
      </c>
      <c r="M108" s="290" t="s">
        <v>264</v>
      </c>
      <c r="N108" s="105"/>
      <c r="O108" s="105"/>
      <c r="P108" s="105"/>
    </row>
    <row r="109" spans="1:16" ht="18" customHeight="1">
      <c r="A109" s="1245" t="s">
        <v>984</v>
      </c>
      <c r="B109" s="1245"/>
      <c r="C109" s="1245"/>
      <c r="D109" s="1245"/>
      <c r="E109" s="1245"/>
      <c r="F109" s="1245"/>
      <c r="G109" s="1245"/>
      <c r="H109" s="1245"/>
      <c r="I109" s="1245"/>
      <c r="J109" s="1245"/>
      <c r="K109" s="290" t="s">
        <v>171</v>
      </c>
      <c r="L109" s="290"/>
      <c r="M109" s="610"/>
      <c r="N109" s="105"/>
      <c r="O109" s="105"/>
      <c r="P109" s="105"/>
    </row>
    <row r="110" spans="1:16" ht="18" customHeight="1">
      <c r="A110" s="1260" t="s">
        <v>101</v>
      </c>
      <c r="B110" s="1245" t="s">
        <v>100</v>
      </c>
      <c r="C110" s="1245"/>
      <c r="D110" s="1245"/>
      <c r="E110" s="1245"/>
      <c r="F110" s="1245"/>
      <c r="G110" s="1245"/>
      <c r="H110" s="1245"/>
      <c r="I110" s="1245"/>
      <c r="J110" s="1245"/>
      <c r="K110" s="290" t="s">
        <v>172</v>
      </c>
      <c r="L110" s="290"/>
      <c r="M110" s="610"/>
      <c r="N110" s="105"/>
      <c r="O110" s="105"/>
      <c r="P110" s="105"/>
    </row>
    <row r="111" spans="1:16" ht="18" customHeight="1">
      <c r="A111" s="1260"/>
      <c r="B111" s="1245" t="s">
        <v>633</v>
      </c>
      <c r="C111" s="1245"/>
      <c r="D111" s="1245"/>
      <c r="E111" s="1245"/>
      <c r="F111" s="1245"/>
      <c r="G111" s="1245"/>
      <c r="H111" s="1245"/>
      <c r="I111" s="1245"/>
      <c r="J111" s="1245"/>
      <c r="K111" s="290" t="s">
        <v>173</v>
      </c>
      <c r="L111" s="290"/>
      <c r="M111" s="610"/>
      <c r="N111" s="105"/>
      <c r="O111" s="105"/>
      <c r="P111" s="105"/>
    </row>
    <row r="112" spans="1:16" ht="24" customHeight="1">
      <c r="A112" s="1260"/>
      <c r="B112" s="1245" t="s">
        <v>985</v>
      </c>
      <c r="C112" s="1245"/>
      <c r="D112" s="1245"/>
      <c r="E112" s="1245"/>
      <c r="F112" s="1245"/>
      <c r="G112" s="1245"/>
      <c r="H112" s="1245"/>
      <c r="I112" s="1245"/>
      <c r="J112" s="1245"/>
      <c r="K112" s="290" t="s">
        <v>174</v>
      </c>
      <c r="L112" s="290"/>
      <c r="M112" s="610"/>
      <c r="N112" s="105"/>
      <c r="O112" s="105"/>
      <c r="P112" s="105"/>
    </row>
    <row r="113" spans="1:16" ht="27.75" customHeight="1">
      <c r="A113" s="1260"/>
      <c r="B113" s="1261" t="s">
        <v>986</v>
      </c>
      <c r="C113" s="1262"/>
      <c r="D113" s="1262"/>
      <c r="E113" s="1262"/>
      <c r="F113" s="1262"/>
      <c r="G113" s="1262"/>
      <c r="H113" s="1262"/>
      <c r="I113" s="1262"/>
      <c r="J113" s="1263"/>
      <c r="K113" s="290" t="s">
        <v>175</v>
      </c>
      <c r="L113" s="290"/>
      <c r="M113" s="610"/>
      <c r="N113" s="105"/>
      <c r="O113" s="105"/>
      <c r="P113" s="105"/>
    </row>
    <row r="114" spans="1:16" ht="18" customHeight="1">
      <c r="A114" s="1260"/>
      <c r="B114" s="1253" t="s">
        <v>997</v>
      </c>
      <c r="C114" s="1254"/>
      <c r="D114" s="1254"/>
      <c r="E114" s="1254"/>
      <c r="F114" s="1254"/>
      <c r="G114" s="1254"/>
      <c r="H114" s="1254"/>
      <c r="I114" s="1254"/>
      <c r="J114" s="1254"/>
      <c r="K114" s="290" t="s">
        <v>176</v>
      </c>
      <c r="L114" s="290"/>
      <c r="M114" s="610"/>
      <c r="N114" s="105"/>
      <c r="O114" s="105"/>
      <c r="P114" s="105"/>
    </row>
    <row r="115" spans="1:16" ht="18" customHeight="1">
      <c r="A115" s="1260"/>
      <c r="B115" s="1253" t="s">
        <v>998</v>
      </c>
      <c r="C115" s="1254"/>
      <c r="D115" s="1254"/>
      <c r="E115" s="1254"/>
      <c r="F115" s="1254"/>
      <c r="G115" s="1254"/>
      <c r="H115" s="1254"/>
      <c r="I115" s="1254"/>
      <c r="J115" s="1254"/>
      <c r="K115" s="290" t="s">
        <v>177</v>
      </c>
      <c r="L115" s="290"/>
      <c r="M115" s="610"/>
      <c r="N115" s="105"/>
      <c r="O115" s="105"/>
      <c r="P115" s="105"/>
    </row>
    <row r="116" spans="1:16" ht="39" customHeight="1">
      <c r="A116" s="1260"/>
      <c r="B116" s="1261" t="s">
        <v>987</v>
      </c>
      <c r="C116" s="1262"/>
      <c r="D116" s="1262"/>
      <c r="E116" s="1262"/>
      <c r="F116" s="1262"/>
      <c r="G116" s="1262"/>
      <c r="H116" s="1262"/>
      <c r="I116" s="1262"/>
      <c r="J116" s="1263"/>
      <c r="K116" s="290" t="s">
        <v>178</v>
      </c>
      <c r="L116" s="290"/>
      <c r="M116" s="610"/>
      <c r="N116" s="105"/>
      <c r="O116" s="105"/>
      <c r="P116" s="105"/>
    </row>
    <row r="117" spans="1:16" ht="18" customHeight="1">
      <c r="A117" s="1260"/>
      <c r="B117" s="1253" t="s">
        <v>997</v>
      </c>
      <c r="C117" s="1254"/>
      <c r="D117" s="1254"/>
      <c r="E117" s="1254"/>
      <c r="F117" s="1254"/>
      <c r="G117" s="1254"/>
      <c r="H117" s="1254"/>
      <c r="I117" s="1254"/>
      <c r="J117" s="1254"/>
      <c r="K117" s="290" t="s">
        <v>179</v>
      </c>
      <c r="L117" s="290"/>
      <c r="M117" s="610"/>
      <c r="N117" s="105"/>
      <c r="O117" s="105"/>
      <c r="P117" s="105"/>
    </row>
    <row r="118" spans="1:16" ht="18" customHeight="1">
      <c r="A118" s="1260"/>
      <c r="B118" s="1253" t="s">
        <v>998</v>
      </c>
      <c r="C118" s="1254"/>
      <c r="D118" s="1254"/>
      <c r="E118" s="1254"/>
      <c r="F118" s="1254"/>
      <c r="G118" s="1254"/>
      <c r="H118" s="1254"/>
      <c r="I118" s="1254"/>
      <c r="J118" s="1254"/>
      <c r="K118" s="290" t="s">
        <v>180</v>
      </c>
      <c r="L118" s="290"/>
      <c r="M118" s="610"/>
      <c r="N118" s="105"/>
      <c r="O118" s="105"/>
      <c r="P118" s="105"/>
    </row>
    <row r="119" spans="1:16" ht="26.25" customHeight="1">
      <c r="A119" s="1260"/>
      <c r="B119" s="1261" t="s">
        <v>988</v>
      </c>
      <c r="C119" s="1262"/>
      <c r="D119" s="1262"/>
      <c r="E119" s="1262"/>
      <c r="F119" s="1262"/>
      <c r="G119" s="1262"/>
      <c r="H119" s="1262"/>
      <c r="I119" s="1262"/>
      <c r="J119" s="1263"/>
      <c r="K119" s="290" t="s">
        <v>181</v>
      </c>
      <c r="L119" s="290"/>
      <c r="M119" s="610"/>
      <c r="N119" s="105"/>
      <c r="O119" s="105"/>
      <c r="P119" s="105"/>
    </row>
    <row r="120" spans="1:16" ht="17.25" customHeight="1">
      <c r="A120" s="1260"/>
      <c r="B120" s="1253" t="s">
        <v>999</v>
      </c>
      <c r="C120" s="1254"/>
      <c r="D120" s="1254"/>
      <c r="E120" s="1254"/>
      <c r="F120" s="1254"/>
      <c r="G120" s="1254"/>
      <c r="H120" s="1254"/>
      <c r="I120" s="1254"/>
      <c r="J120" s="1254"/>
      <c r="K120" s="290" t="s">
        <v>233</v>
      </c>
      <c r="L120" s="290"/>
      <c r="M120" s="618"/>
      <c r="N120" s="105"/>
      <c r="O120" s="105"/>
      <c r="P120" s="105"/>
    </row>
    <row r="121" spans="1:16" ht="17.25" customHeight="1">
      <c r="A121" s="1260"/>
      <c r="B121" s="1253" t="s">
        <v>997</v>
      </c>
      <c r="C121" s="1254"/>
      <c r="D121" s="1254"/>
      <c r="E121" s="1254"/>
      <c r="F121" s="1254"/>
      <c r="G121" s="1254"/>
      <c r="H121" s="1254"/>
      <c r="I121" s="1254"/>
      <c r="J121" s="1254"/>
      <c r="K121" s="290" t="s">
        <v>234</v>
      </c>
      <c r="L121" s="290"/>
      <c r="M121" s="610"/>
      <c r="N121" s="105"/>
      <c r="O121" s="105"/>
      <c r="P121" s="105"/>
    </row>
    <row r="122" spans="1:16" ht="18" customHeight="1">
      <c r="A122" s="1260"/>
      <c r="B122" s="1253" t="s">
        <v>998</v>
      </c>
      <c r="C122" s="1254"/>
      <c r="D122" s="1254"/>
      <c r="E122" s="1254"/>
      <c r="F122" s="1254"/>
      <c r="G122" s="1254"/>
      <c r="H122" s="1254"/>
      <c r="I122" s="1254"/>
      <c r="J122" s="1254"/>
      <c r="K122" s="290" t="s">
        <v>450</v>
      </c>
      <c r="L122" s="290"/>
      <c r="M122" s="610"/>
      <c r="N122" s="105"/>
      <c r="O122" s="105"/>
      <c r="P122" s="105"/>
    </row>
    <row r="123" spans="1:16" ht="17.25" customHeight="1">
      <c r="A123" s="1260"/>
      <c r="B123" s="1245" t="s">
        <v>93</v>
      </c>
      <c r="C123" s="1245"/>
      <c r="D123" s="1245"/>
      <c r="E123" s="1245"/>
      <c r="F123" s="1245"/>
      <c r="G123" s="1245"/>
      <c r="H123" s="1245"/>
      <c r="I123" s="1245"/>
      <c r="J123" s="1245"/>
      <c r="K123" s="290" t="s">
        <v>544</v>
      </c>
      <c r="L123" s="290"/>
      <c r="M123" s="610"/>
      <c r="N123" s="105"/>
      <c r="O123" s="105"/>
      <c r="P123" s="105"/>
    </row>
    <row r="124" spans="1:16" ht="17.25" customHeight="1">
      <c r="A124" s="1260"/>
      <c r="B124" s="1245" t="s">
        <v>356</v>
      </c>
      <c r="C124" s="1245"/>
      <c r="D124" s="1245"/>
      <c r="E124" s="1245"/>
      <c r="F124" s="1245"/>
      <c r="G124" s="1245"/>
      <c r="H124" s="1245"/>
      <c r="I124" s="1245"/>
      <c r="J124" s="1245"/>
      <c r="K124" s="290" t="s">
        <v>545</v>
      </c>
      <c r="L124" s="290"/>
      <c r="M124" s="610"/>
      <c r="N124" s="105"/>
      <c r="O124" s="105"/>
      <c r="P124" s="105"/>
    </row>
    <row r="125" spans="1:16" ht="17.25" customHeight="1">
      <c r="A125" s="1260"/>
      <c r="B125" s="1245" t="s">
        <v>634</v>
      </c>
      <c r="C125" s="1245"/>
      <c r="D125" s="1245"/>
      <c r="E125" s="1245"/>
      <c r="F125" s="1245"/>
      <c r="G125" s="1245"/>
      <c r="H125" s="1245"/>
      <c r="I125" s="1245"/>
      <c r="J125" s="1245"/>
      <c r="K125" s="290" t="s">
        <v>637</v>
      </c>
      <c r="L125" s="290"/>
      <c r="M125" s="610"/>
      <c r="N125" s="105"/>
      <c r="O125" s="105"/>
      <c r="P125" s="105"/>
    </row>
    <row r="126" spans="1:16" ht="17.25" customHeight="1">
      <c r="A126" s="1260"/>
      <c r="B126" s="1245" t="s">
        <v>635</v>
      </c>
      <c r="C126" s="1245"/>
      <c r="D126" s="1245"/>
      <c r="E126" s="1245"/>
      <c r="F126" s="1245"/>
      <c r="G126" s="1245"/>
      <c r="H126" s="1245"/>
      <c r="I126" s="1245"/>
      <c r="J126" s="1245"/>
      <c r="K126" s="290" t="s">
        <v>638</v>
      </c>
      <c r="L126" s="290"/>
      <c r="M126" s="610"/>
      <c r="N126" s="105"/>
      <c r="O126" s="105"/>
      <c r="P126" s="105"/>
    </row>
    <row r="127" spans="1:16" ht="17.25" customHeight="1">
      <c r="A127" s="1260"/>
      <c r="B127" s="1245" t="s">
        <v>636</v>
      </c>
      <c r="C127" s="1245"/>
      <c r="D127" s="1245"/>
      <c r="E127" s="1245"/>
      <c r="F127" s="1245"/>
      <c r="G127" s="1245"/>
      <c r="H127" s="1245"/>
      <c r="I127" s="1245"/>
      <c r="J127" s="1245"/>
      <c r="K127" s="290" t="s">
        <v>639</v>
      </c>
      <c r="L127" s="290"/>
      <c r="M127" s="610"/>
      <c r="N127" s="105"/>
      <c r="O127" s="105"/>
      <c r="P127" s="105"/>
    </row>
    <row r="128" spans="1:16" ht="17.25" customHeight="1">
      <c r="A128" s="1260"/>
      <c r="B128" s="1245" t="s">
        <v>91</v>
      </c>
      <c r="C128" s="1245"/>
      <c r="D128" s="1245"/>
      <c r="E128" s="1245"/>
      <c r="F128" s="1245"/>
      <c r="G128" s="1245"/>
      <c r="H128" s="1245"/>
      <c r="I128" s="1245"/>
      <c r="J128" s="1245"/>
      <c r="K128" s="290" t="s">
        <v>640</v>
      </c>
      <c r="L128" s="290"/>
      <c r="M128" s="610"/>
      <c r="N128" s="105"/>
      <c r="O128" s="105"/>
      <c r="P128" s="105"/>
    </row>
    <row r="129" spans="1:16" ht="17.25" customHeight="1">
      <c r="A129" s="1260"/>
      <c r="B129" s="1245" t="s">
        <v>15</v>
      </c>
      <c r="C129" s="1245"/>
      <c r="D129" s="1245"/>
      <c r="E129" s="1245"/>
      <c r="F129" s="1245"/>
      <c r="G129" s="1245"/>
      <c r="H129" s="1245"/>
      <c r="I129" s="1245"/>
      <c r="J129" s="1245"/>
      <c r="K129" s="290" t="s">
        <v>641</v>
      </c>
      <c r="L129" s="290"/>
      <c r="M129" s="610"/>
      <c r="N129" s="105"/>
      <c r="O129" s="105"/>
      <c r="P129" s="105"/>
    </row>
    <row r="130" spans="1:16" ht="18" customHeight="1">
      <c r="A130" s="295"/>
      <c r="B130" s="295"/>
      <c r="C130" s="297"/>
      <c r="D130" s="297"/>
      <c r="E130" s="297"/>
      <c r="F130" s="297"/>
      <c r="G130" s="297"/>
      <c r="H130" s="297"/>
      <c r="I130" s="297"/>
      <c r="J130" s="297"/>
      <c r="K130" s="300"/>
      <c r="L130" s="300"/>
      <c r="M130" s="295"/>
      <c r="N130" s="105"/>
      <c r="O130" s="105"/>
      <c r="P130" s="105"/>
    </row>
    <row r="131" spans="1:16" ht="18" customHeight="1">
      <c r="A131" s="1255" t="s">
        <v>680</v>
      </c>
      <c r="B131" s="1255"/>
      <c r="C131" s="1255"/>
      <c r="D131" s="1255"/>
      <c r="E131" s="1255"/>
      <c r="F131" s="1255"/>
      <c r="G131" s="1255"/>
      <c r="H131" s="1255"/>
      <c r="I131" s="1255"/>
      <c r="J131" s="1255"/>
      <c r="K131" s="1255"/>
      <c r="L131" s="1255"/>
      <c r="M131" s="1255"/>
      <c r="N131" s="105"/>
      <c r="O131" s="105"/>
      <c r="P131" s="105"/>
    </row>
    <row r="132" spans="1:16" ht="18" customHeight="1">
      <c r="A132" s="1256" t="s">
        <v>58</v>
      </c>
      <c r="B132" s="1257"/>
      <c r="C132" s="1257"/>
      <c r="D132" s="1257"/>
      <c r="E132" s="1257"/>
      <c r="F132" s="1257"/>
      <c r="G132" s="1257"/>
      <c r="H132" s="1257"/>
      <c r="I132" s="1257"/>
      <c r="J132" s="1257"/>
      <c r="K132" s="1250" t="s">
        <v>21</v>
      </c>
      <c r="L132" s="1256" t="s">
        <v>17</v>
      </c>
      <c r="M132" s="301"/>
      <c r="N132" s="105"/>
      <c r="O132" s="105"/>
      <c r="P132" s="105"/>
    </row>
    <row r="133" spans="1:16" ht="18" customHeight="1">
      <c r="A133" s="1258"/>
      <c r="B133" s="1259"/>
      <c r="C133" s="1259"/>
      <c r="D133" s="1259"/>
      <c r="E133" s="1259"/>
      <c r="F133" s="1259"/>
      <c r="G133" s="1259"/>
      <c r="H133" s="1259"/>
      <c r="I133" s="1259"/>
      <c r="J133" s="1259"/>
      <c r="K133" s="1252"/>
      <c r="L133" s="1258"/>
      <c r="M133" s="610" t="s">
        <v>143</v>
      </c>
      <c r="N133" s="105"/>
      <c r="O133" s="105"/>
      <c r="P133" s="105"/>
    </row>
    <row r="134" spans="1:16" ht="18" customHeight="1">
      <c r="A134" s="1249" t="s">
        <v>14</v>
      </c>
      <c r="B134" s="1249"/>
      <c r="C134" s="1249"/>
      <c r="D134" s="1249"/>
      <c r="E134" s="1249"/>
      <c r="F134" s="1249"/>
      <c r="G134" s="1249"/>
      <c r="H134" s="1249"/>
      <c r="I134" s="1249"/>
      <c r="J134" s="1249"/>
      <c r="K134" s="610" t="s">
        <v>13</v>
      </c>
      <c r="L134" s="290" t="s">
        <v>263</v>
      </c>
      <c r="M134" s="290" t="s">
        <v>264</v>
      </c>
      <c r="N134" s="105"/>
      <c r="O134" s="105"/>
      <c r="P134" s="105"/>
    </row>
    <row r="135" spans="1:16" ht="18" customHeight="1">
      <c r="A135" s="1249" t="s">
        <v>229</v>
      </c>
      <c r="B135" s="1245" t="s">
        <v>88</v>
      </c>
      <c r="C135" s="1245"/>
      <c r="D135" s="1245"/>
      <c r="E135" s="1245"/>
      <c r="F135" s="1245"/>
      <c r="G135" s="1245"/>
      <c r="H135" s="1245"/>
      <c r="I135" s="1245"/>
      <c r="J135" s="1245"/>
      <c r="K135" s="290" t="s">
        <v>642</v>
      </c>
      <c r="L135" s="290"/>
      <c r="M135" s="610"/>
      <c r="N135" s="105"/>
      <c r="O135" s="105"/>
      <c r="P135" s="105"/>
    </row>
    <row r="136" spans="1:16" ht="18" customHeight="1">
      <c r="A136" s="1249"/>
      <c r="B136" s="1245" t="s">
        <v>86</v>
      </c>
      <c r="C136" s="1245"/>
      <c r="D136" s="1245"/>
      <c r="E136" s="1245"/>
      <c r="F136" s="1245"/>
      <c r="G136" s="1245"/>
      <c r="H136" s="1245"/>
      <c r="I136" s="1245"/>
      <c r="J136" s="1245"/>
      <c r="K136" s="290" t="s">
        <v>643</v>
      </c>
      <c r="L136" s="290"/>
      <c r="M136" s="610"/>
      <c r="N136" s="105"/>
      <c r="O136" s="105"/>
      <c r="P136" s="105"/>
    </row>
    <row r="137" spans="1:16" ht="18" customHeight="1">
      <c r="A137" s="1249"/>
      <c r="B137" s="1245" t="s">
        <v>84</v>
      </c>
      <c r="C137" s="1245"/>
      <c r="D137" s="1245"/>
      <c r="E137" s="1245"/>
      <c r="F137" s="1245"/>
      <c r="G137" s="1245"/>
      <c r="H137" s="1245"/>
      <c r="I137" s="1245"/>
      <c r="J137" s="1245"/>
      <c r="K137" s="290" t="s">
        <v>644</v>
      </c>
      <c r="L137" s="290"/>
      <c r="M137" s="610"/>
      <c r="N137" s="105"/>
      <c r="O137" s="105"/>
      <c r="P137" s="105"/>
    </row>
    <row r="138" spans="1:16" ht="18" customHeight="1">
      <c r="A138" s="1249"/>
      <c r="B138" s="1245" t="s">
        <v>82</v>
      </c>
      <c r="C138" s="1245"/>
      <c r="D138" s="1245"/>
      <c r="E138" s="1245"/>
      <c r="F138" s="1245"/>
      <c r="G138" s="1245"/>
      <c r="H138" s="1245"/>
      <c r="I138" s="1245"/>
      <c r="J138" s="1245"/>
      <c r="K138" s="290" t="s">
        <v>645</v>
      </c>
      <c r="L138" s="290"/>
      <c r="M138" s="610"/>
      <c r="N138" s="105"/>
      <c r="O138" s="105"/>
      <c r="P138" s="105"/>
    </row>
    <row r="139" spans="1:16" ht="18" customHeight="1">
      <c r="A139" s="1249"/>
      <c r="B139" s="1245" t="s">
        <v>991</v>
      </c>
      <c r="C139" s="1245"/>
      <c r="D139" s="1245"/>
      <c r="E139" s="1245"/>
      <c r="F139" s="1245"/>
      <c r="G139" s="1245"/>
      <c r="H139" s="1245"/>
      <c r="I139" s="1245"/>
      <c r="J139" s="1245"/>
      <c r="K139" s="290" t="s">
        <v>646</v>
      </c>
      <c r="L139" s="290"/>
      <c r="M139" s="610"/>
      <c r="N139" s="105"/>
      <c r="O139" s="105"/>
      <c r="P139" s="105"/>
    </row>
    <row r="140" spans="1:16" ht="18" customHeight="1">
      <c r="A140" s="1250" t="s">
        <v>79</v>
      </c>
      <c r="B140" s="1245" t="s">
        <v>78</v>
      </c>
      <c r="C140" s="1245"/>
      <c r="D140" s="1245"/>
      <c r="E140" s="1245"/>
      <c r="F140" s="1245"/>
      <c r="G140" s="1245"/>
      <c r="H140" s="1245"/>
      <c r="I140" s="1245"/>
      <c r="J140" s="1245"/>
      <c r="K140" s="290" t="s">
        <v>647</v>
      </c>
      <c r="L140" s="290"/>
      <c r="M140" s="610"/>
      <c r="N140" s="105"/>
      <c r="O140" s="105"/>
      <c r="P140" s="105"/>
    </row>
    <row r="141" spans="1:16" ht="18" customHeight="1">
      <c r="A141" s="1251"/>
      <c r="B141" s="1245" t="s">
        <v>76</v>
      </c>
      <c r="C141" s="1245"/>
      <c r="D141" s="1245"/>
      <c r="E141" s="1245"/>
      <c r="F141" s="1245"/>
      <c r="G141" s="1245"/>
      <c r="H141" s="1245"/>
      <c r="I141" s="1245"/>
      <c r="J141" s="1245"/>
      <c r="K141" s="290" t="s">
        <v>648</v>
      </c>
      <c r="L141" s="290"/>
      <c r="M141" s="610"/>
      <c r="N141" s="105"/>
      <c r="O141" s="105"/>
      <c r="P141" s="105"/>
    </row>
    <row r="142" spans="1:16" ht="18" customHeight="1">
      <c r="A142" s="1251"/>
      <c r="B142" s="1245" t="s">
        <v>74</v>
      </c>
      <c r="C142" s="1245"/>
      <c r="D142" s="1245"/>
      <c r="E142" s="1245"/>
      <c r="F142" s="1245"/>
      <c r="G142" s="1245"/>
      <c r="H142" s="1245"/>
      <c r="I142" s="1245"/>
      <c r="J142" s="1245"/>
      <c r="K142" s="290" t="s">
        <v>649</v>
      </c>
      <c r="L142" s="290"/>
      <c r="M142" s="610"/>
      <c r="N142" s="105"/>
      <c r="O142" s="105"/>
      <c r="P142" s="105"/>
    </row>
    <row r="143" spans="1:16" ht="18" customHeight="1">
      <c r="A143" s="1252"/>
      <c r="B143" s="1253" t="s">
        <v>15</v>
      </c>
      <c r="C143" s="1254"/>
      <c r="D143" s="1254"/>
      <c r="E143" s="1254"/>
      <c r="F143" s="1254"/>
      <c r="G143" s="1254"/>
      <c r="H143" s="1254"/>
      <c r="I143" s="1254"/>
      <c r="J143" s="1254"/>
      <c r="K143" s="290" t="s">
        <v>650</v>
      </c>
      <c r="L143" s="290"/>
      <c r="M143" s="610"/>
      <c r="N143" s="105"/>
      <c r="O143" s="105"/>
      <c r="P143" s="105"/>
    </row>
    <row r="144" spans="1:16" ht="18" customHeight="1">
      <c r="A144" s="1249" t="s">
        <v>992</v>
      </c>
      <c r="B144" s="1245" t="s">
        <v>70</v>
      </c>
      <c r="C144" s="1245"/>
      <c r="D144" s="1245"/>
      <c r="E144" s="1245"/>
      <c r="F144" s="1245"/>
      <c r="G144" s="1245"/>
      <c r="H144" s="1245"/>
      <c r="I144" s="1245"/>
      <c r="J144" s="1245"/>
      <c r="K144" s="290" t="s">
        <v>663</v>
      </c>
      <c r="L144" s="290"/>
      <c r="M144" s="610"/>
      <c r="N144" s="105"/>
      <c r="O144" s="105"/>
      <c r="P144" s="105"/>
    </row>
    <row r="145" spans="1:16" ht="18" customHeight="1">
      <c r="A145" s="1249"/>
      <c r="B145" s="1245" t="s">
        <v>68</v>
      </c>
      <c r="C145" s="1245"/>
      <c r="D145" s="1245"/>
      <c r="E145" s="1245"/>
      <c r="F145" s="1245"/>
      <c r="G145" s="1245"/>
      <c r="H145" s="1245"/>
      <c r="I145" s="1245"/>
      <c r="J145" s="1245"/>
      <c r="K145" s="290" t="s">
        <v>664</v>
      </c>
      <c r="L145" s="290"/>
      <c r="M145" s="610"/>
      <c r="N145" s="105"/>
      <c r="O145" s="105"/>
      <c r="P145" s="105"/>
    </row>
    <row r="146" spans="1:16" ht="18" customHeight="1">
      <c r="A146" s="1249"/>
      <c r="B146" s="1245" t="s">
        <v>66</v>
      </c>
      <c r="C146" s="1245"/>
      <c r="D146" s="1245"/>
      <c r="E146" s="1245"/>
      <c r="F146" s="1245"/>
      <c r="G146" s="1245"/>
      <c r="H146" s="1245"/>
      <c r="I146" s="1245"/>
      <c r="J146" s="1245"/>
      <c r="K146" s="290" t="s">
        <v>665</v>
      </c>
      <c r="L146" s="290"/>
      <c r="M146" s="610"/>
      <c r="N146" s="105"/>
      <c r="O146" s="105"/>
      <c r="P146" s="105"/>
    </row>
    <row r="147" spans="1:16" ht="18" customHeight="1">
      <c r="A147" s="1249"/>
      <c r="B147" s="1245" t="s">
        <v>161</v>
      </c>
      <c r="C147" s="1245"/>
      <c r="D147" s="1245"/>
      <c r="E147" s="1245"/>
      <c r="F147" s="1245"/>
      <c r="G147" s="1245"/>
      <c r="H147" s="1245"/>
      <c r="I147" s="1245"/>
      <c r="J147" s="1245"/>
      <c r="K147" s="290" t="s">
        <v>666</v>
      </c>
      <c r="L147" s="290"/>
      <c r="M147" s="610"/>
      <c r="N147" s="105"/>
      <c r="O147" s="105"/>
      <c r="P147" s="105"/>
    </row>
    <row r="148" spans="1:16" ht="18" customHeight="1">
      <c r="A148" s="1249"/>
      <c r="B148" s="1245" t="s">
        <v>63</v>
      </c>
      <c r="C148" s="1245"/>
      <c r="D148" s="1245"/>
      <c r="E148" s="1245"/>
      <c r="F148" s="1245"/>
      <c r="G148" s="1245"/>
      <c r="H148" s="1245"/>
      <c r="I148" s="1245"/>
      <c r="J148" s="1245"/>
      <c r="K148" s="290" t="s">
        <v>667</v>
      </c>
      <c r="L148" s="290"/>
      <c r="M148" s="610"/>
      <c r="N148" s="105"/>
      <c r="O148" s="105"/>
      <c r="P148" s="105"/>
    </row>
    <row r="149" spans="1:16" ht="18" customHeight="1">
      <c r="A149" s="1245" t="s">
        <v>990</v>
      </c>
      <c r="B149" s="1245"/>
      <c r="C149" s="1245"/>
      <c r="D149" s="1245"/>
      <c r="E149" s="1245"/>
      <c r="F149" s="1245"/>
      <c r="G149" s="1245"/>
      <c r="H149" s="1245"/>
      <c r="I149" s="1245"/>
      <c r="J149" s="1245"/>
      <c r="K149" s="290" t="s">
        <v>668</v>
      </c>
      <c r="L149" s="290"/>
      <c r="M149" s="610"/>
      <c r="N149" s="105"/>
      <c r="O149" s="105"/>
      <c r="P149" s="105"/>
    </row>
    <row r="150" spans="1:16" ht="18" customHeight="1">
      <c r="A150" s="961" t="s">
        <v>61</v>
      </c>
      <c r="B150" s="962"/>
      <c r="C150" s="962"/>
      <c r="D150" s="962"/>
      <c r="E150" s="962"/>
      <c r="F150" s="962"/>
      <c r="G150" s="962"/>
      <c r="H150" s="962"/>
      <c r="I150" s="962"/>
      <c r="J150" s="962"/>
      <c r="K150" s="290" t="s">
        <v>669</v>
      </c>
      <c r="L150" s="290"/>
      <c r="M150" s="610"/>
      <c r="N150" s="105"/>
      <c r="O150" s="105"/>
      <c r="P150" s="105"/>
    </row>
    <row r="151" spans="1:16" ht="18" customHeight="1">
      <c r="A151" s="1246" t="s">
        <v>980</v>
      </c>
      <c r="B151" s="1247"/>
      <c r="C151" s="1247"/>
      <c r="D151" s="1247"/>
      <c r="E151" s="1247"/>
      <c r="F151" s="1247"/>
      <c r="G151" s="1247"/>
      <c r="H151" s="1247"/>
      <c r="I151" s="1247"/>
      <c r="J151" s="1248"/>
      <c r="K151" s="290" t="s">
        <v>670</v>
      </c>
      <c r="L151" s="290"/>
      <c r="M151" s="610"/>
      <c r="N151" s="105"/>
      <c r="O151" s="105"/>
      <c r="P151" s="105"/>
    </row>
    <row r="152" spans="1:16" ht="18" customHeight="1">
      <c r="A152" s="1237" t="s">
        <v>981</v>
      </c>
      <c r="B152" s="1238"/>
      <c r="C152" s="1238"/>
      <c r="D152" s="1238"/>
      <c r="E152" s="1238"/>
      <c r="F152" s="1238"/>
      <c r="G152" s="1238"/>
      <c r="H152" s="1238"/>
      <c r="I152" s="1238"/>
      <c r="J152" s="1239"/>
      <c r="K152" s="290" t="s">
        <v>671</v>
      </c>
      <c r="L152" s="290"/>
      <c r="M152" s="610"/>
      <c r="N152" s="105"/>
      <c r="O152" s="105"/>
      <c r="P152" s="105"/>
    </row>
    <row r="153" spans="1:16" ht="18" customHeight="1">
      <c r="A153" s="1246" t="s">
        <v>972</v>
      </c>
      <c r="B153" s="1247"/>
      <c r="C153" s="1247"/>
      <c r="D153" s="1247"/>
      <c r="E153" s="1247"/>
      <c r="F153" s="1247"/>
      <c r="G153" s="1247"/>
      <c r="H153" s="1247"/>
      <c r="I153" s="1247"/>
      <c r="J153" s="1247"/>
      <c r="K153" s="290" t="s">
        <v>672</v>
      </c>
      <c r="L153" s="290"/>
      <c r="M153" s="610"/>
      <c r="N153" s="105"/>
      <c r="O153" s="105"/>
      <c r="P153" s="105"/>
    </row>
    <row r="154" spans="1:16" ht="18" customHeight="1">
      <c r="A154" s="1246" t="s">
        <v>980</v>
      </c>
      <c r="B154" s="1247"/>
      <c r="C154" s="1247"/>
      <c r="D154" s="1247"/>
      <c r="E154" s="1247"/>
      <c r="F154" s="1247"/>
      <c r="G154" s="1247"/>
      <c r="H154" s="1247"/>
      <c r="I154" s="1247"/>
      <c r="J154" s="1248"/>
      <c r="K154" s="290" t="s">
        <v>673</v>
      </c>
      <c r="L154" s="290"/>
      <c r="M154" s="610"/>
      <c r="N154" s="105"/>
      <c r="O154" s="105"/>
      <c r="P154" s="105"/>
    </row>
    <row r="155" spans="1:16" ht="18" customHeight="1">
      <c r="A155" s="1237" t="s">
        <v>981</v>
      </c>
      <c r="B155" s="1238"/>
      <c r="C155" s="1238"/>
      <c r="D155" s="1238"/>
      <c r="E155" s="1238"/>
      <c r="F155" s="1238"/>
      <c r="G155" s="1238"/>
      <c r="H155" s="1238"/>
      <c r="I155" s="1238"/>
      <c r="J155" s="1239"/>
      <c r="K155" s="290" t="s">
        <v>674</v>
      </c>
      <c r="L155" s="290"/>
      <c r="M155" s="610"/>
      <c r="N155" s="105"/>
      <c r="O155" s="105"/>
      <c r="P155" s="105"/>
    </row>
    <row r="156" spans="1:16" ht="18" customHeight="1">
      <c r="A156" s="1240" t="s">
        <v>989</v>
      </c>
      <c r="B156" s="1241"/>
      <c r="C156" s="1241"/>
      <c r="D156" s="1241"/>
      <c r="E156" s="1241"/>
      <c r="F156" s="1241"/>
      <c r="G156" s="1241"/>
      <c r="H156" s="1241"/>
      <c r="I156" s="1241"/>
      <c r="J156" s="1242"/>
      <c r="K156" s="290" t="s">
        <v>675</v>
      </c>
      <c r="L156" s="290"/>
      <c r="M156" s="610"/>
      <c r="N156" s="105"/>
      <c r="O156" s="105"/>
      <c r="P156" s="105"/>
    </row>
    <row r="157" spans="1:16" ht="18" customHeight="1">
      <c r="A157" s="1243" t="s">
        <v>976</v>
      </c>
      <c r="B157" s="1243"/>
      <c r="C157" s="1243"/>
      <c r="D157" s="1243"/>
      <c r="E157" s="1243"/>
      <c r="F157" s="1243"/>
      <c r="G157" s="1243"/>
      <c r="H157" s="1243"/>
      <c r="I157" s="1243"/>
      <c r="J157" s="1243"/>
      <c r="K157" s="290" t="s">
        <v>676</v>
      </c>
      <c r="L157" s="290"/>
      <c r="M157" s="610"/>
      <c r="N157" s="105"/>
      <c r="O157" s="105"/>
      <c r="P157" s="105"/>
    </row>
    <row r="158" spans="1:16" ht="18" customHeight="1">
      <c r="A158" s="1243" t="s">
        <v>977</v>
      </c>
      <c r="B158" s="1243"/>
      <c r="C158" s="1243"/>
      <c r="D158" s="1243"/>
      <c r="E158" s="1243"/>
      <c r="F158" s="1243"/>
      <c r="G158" s="1243"/>
      <c r="H158" s="1243"/>
      <c r="I158" s="1243"/>
      <c r="J158" s="1243"/>
      <c r="K158" s="290" t="s">
        <v>677</v>
      </c>
      <c r="L158" s="290"/>
      <c r="M158" s="610"/>
      <c r="N158" s="105"/>
      <c r="O158" s="105"/>
      <c r="P158" s="105"/>
    </row>
    <row r="159" spans="1:16" ht="18" customHeight="1">
      <c r="A159" s="1243" t="s">
        <v>978</v>
      </c>
      <c r="B159" s="1243"/>
      <c r="C159" s="1243"/>
      <c r="D159" s="1243"/>
      <c r="E159" s="1243"/>
      <c r="F159" s="1243"/>
      <c r="G159" s="1243"/>
      <c r="H159" s="1243"/>
      <c r="I159" s="1243"/>
      <c r="J159" s="1243"/>
      <c r="K159" s="290" t="s">
        <v>678</v>
      </c>
      <c r="L159" s="290"/>
      <c r="M159" s="610"/>
      <c r="N159" s="105"/>
      <c r="O159" s="105"/>
      <c r="P159" s="105"/>
    </row>
    <row r="160" spans="1:16" ht="18" customHeight="1">
      <c r="A160" s="1243" t="s">
        <v>979</v>
      </c>
      <c r="B160" s="1243"/>
      <c r="C160" s="1243"/>
      <c r="D160" s="1243"/>
      <c r="E160" s="1243"/>
      <c r="F160" s="1243"/>
      <c r="G160" s="1243"/>
      <c r="H160" s="1243"/>
      <c r="I160" s="1243"/>
      <c r="J160" s="1243"/>
      <c r="K160" s="290" t="s">
        <v>679</v>
      </c>
      <c r="L160" s="290"/>
      <c r="M160" s="610"/>
      <c r="N160" s="105"/>
      <c r="O160" s="105"/>
      <c r="P160" s="105"/>
    </row>
    <row r="161" spans="1:16" s="4" customFormat="1" ht="18" customHeight="1">
      <c r="A161" s="302" t="s">
        <v>0</v>
      </c>
      <c r="B161" s="1244" t="s">
        <v>993</v>
      </c>
      <c r="C161" s="1244"/>
      <c r="D161" s="1244"/>
      <c r="E161" s="1244"/>
      <c r="F161" s="1244"/>
      <c r="G161" s="1244"/>
      <c r="H161" s="1244"/>
      <c r="I161" s="1244"/>
      <c r="J161" s="1244"/>
      <c r="K161" s="1244"/>
      <c r="L161" s="1244"/>
      <c r="M161" s="1244"/>
      <c r="N161" s="104"/>
      <c r="O161" s="104"/>
      <c r="P161" s="104"/>
    </row>
    <row r="162" spans="1:16" s="4" customFormat="1" ht="51" customHeight="1">
      <c r="A162" s="295"/>
      <c r="B162" s="295"/>
      <c r="C162" s="3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1:16" s="35" customFormat="1" ht="19.5" customHeight="1">
      <c r="A163" s="32" t="s">
        <v>996</v>
      </c>
      <c r="B163" s="32"/>
      <c r="C163" s="73"/>
      <c r="D163" s="25" t="s">
        <v>438</v>
      </c>
      <c r="E163" s="25"/>
      <c r="F163" s="25"/>
      <c r="G163" s="25"/>
      <c r="H163" s="25"/>
      <c r="I163" s="25"/>
      <c r="J163" s="25"/>
      <c r="K163" s="25"/>
      <c r="L163" s="25"/>
      <c r="M163" s="26"/>
      <c r="N163" s="81"/>
      <c r="O163" s="81"/>
      <c r="P163" s="73"/>
    </row>
    <row r="164" spans="1:16" s="35" customFormat="1" ht="19.5" customHeight="1">
      <c r="A164" s="424"/>
      <c r="B164" s="84"/>
      <c r="C164" s="73"/>
      <c r="D164" s="424" t="s">
        <v>439</v>
      </c>
      <c r="E164" s="424"/>
      <c r="F164" s="424"/>
      <c r="G164" s="424"/>
      <c r="H164" s="424"/>
      <c r="I164" s="424"/>
      <c r="J164" s="424"/>
      <c r="K164" s="424"/>
      <c r="L164" s="25"/>
      <c r="M164" s="26"/>
      <c r="N164" s="81"/>
      <c r="O164" s="81"/>
      <c r="P164" s="73"/>
    </row>
    <row r="165" spans="1:16" s="35" customFormat="1" ht="19.5" customHeight="1">
      <c r="A165" s="742" t="s">
        <v>436</v>
      </c>
      <c r="B165" s="742"/>
      <c r="C165" s="742"/>
      <c r="D165" s="25" t="s">
        <v>438</v>
      </c>
      <c r="E165" s="31"/>
      <c r="F165" s="31"/>
      <c r="G165" s="31"/>
      <c r="H165" s="31"/>
      <c r="I165" s="31"/>
      <c r="J165" s="31"/>
      <c r="K165" s="31"/>
      <c r="L165" s="25"/>
      <c r="M165" s="26"/>
      <c r="N165" s="81"/>
      <c r="O165" s="81"/>
      <c r="P165" s="73"/>
    </row>
    <row r="166" spans="1:16" s="35" customFormat="1" ht="19.5" customHeight="1">
      <c r="A166" s="424"/>
      <c r="B166" s="84"/>
      <c r="C166" s="73"/>
      <c r="D166" s="424" t="s">
        <v>440</v>
      </c>
      <c r="E166" s="424"/>
      <c r="F166" s="424"/>
      <c r="G166" s="424"/>
      <c r="H166" s="424"/>
      <c r="I166" s="424"/>
      <c r="J166" s="424"/>
      <c r="K166" s="424"/>
      <c r="L166" s="25"/>
      <c r="M166" s="26"/>
      <c r="N166" s="81"/>
      <c r="O166" s="81"/>
      <c r="P166" s="73"/>
    </row>
    <row r="167" spans="1:16" s="35" customFormat="1" ht="19.5" customHeight="1">
      <c r="A167" s="1236" t="s">
        <v>437</v>
      </c>
      <c r="B167" s="1236"/>
      <c r="C167" s="1236"/>
      <c r="D167" s="25" t="s">
        <v>438</v>
      </c>
      <c r="E167" s="424"/>
      <c r="F167" s="424"/>
      <c r="G167" s="424"/>
      <c r="H167" s="424"/>
      <c r="I167" s="424"/>
      <c r="J167" s="424"/>
      <c r="K167" s="424"/>
      <c r="L167" s="25"/>
      <c r="M167" s="26"/>
      <c r="N167" s="81"/>
      <c r="O167" s="81"/>
      <c r="P167" s="73"/>
    </row>
    <row r="168" spans="1:16" s="35" customFormat="1" ht="19.5" customHeight="1">
      <c r="A168" s="31"/>
      <c r="B168" s="84"/>
      <c r="C168" s="73"/>
      <c r="D168" s="424" t="s">
        <v>427</v>
      </c>
      <c r="E168" s="31"/>
      <c r="F168" s="31"/>
      <c r="G168" s="31"/>
      <c r="H168" s="31"/>
      <c r="I168" s="31"/>
      <c r="J168" s="31"/>
      <c r="K168" s="31"/>
      <c r="L168" s="25"/>
      <c r="M168" s="26"/>
      <c r="N168" s="81"/>
      <c r="O168" s="81"/>
      <c r="P168" s="73"/>
    </row>
    <row r="169" spans="1:16" s="35" customFormat="1" ht="27.75" customHeight="1">
      <c r="A169" s="31"/>
      <c r="B169" s="84"/>
      <c r="C169" s="73"/>
      <c r="D169" s="424"/>
      <c r="E169" s="31"/>
      <c r="F169" s="31"/>
      <c r="G169" s="31"/>
      <c r="H169" s="31"/>
      <c r="I169" s="31"/>
      <c r="J169" s="31"/>
      <c r="K169" s="31"/>
      <c r="L169" s="25"/>
      <c r="M169" s="26"/>
      <c r="N169" s="81"/>
      <c r="O169" s="81"/>
      <c r="P169" s="73"/>
    </row>
    <row r="170" spans="1:16" s="35" customFormat="1" ht="18" customHeight="1">
      <c r="A170" s="742" t="s">
        <v>287</v>
      </c>
      <c r="B170" s="742"/>
      <c r="C170" s="742"/>
      <c r="D170" s="742"/>
      <c r="E170" s="742"/>
      <c r="F170" s="742"/>
      <c r="G170" s="742"/>
      <c r="H170" s="742"/>
      <c r="I170" s="742"/>
      <c r="J170" s="742"/>
      <c r="K170" s="742"/>
      <c r="L170" s="742"/>
      <c r="M170" s="742"/>
      <c r="N170" s="742"/>
      <c r="O170" s="742"/>
      <c r="P170" s="742"/>
    </row>
    <row r="171" spans="1:16" ht="15" customHeight="1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1:16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1:16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1:16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1:16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1:16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1:16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1:16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1:16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1:16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1:16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1:16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1:16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1:16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1:16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1:16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1:16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1:16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1:16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</sheetData>
  <mergeCells count="160">
    <mergeCell ref="A13:J14"/>
    <mergeCell ref="K13:K14"/>
    <mergeCell ref="L13:M13"/>
    <mergeCell ref="N13:P13"/>
    <mergeCell ref="A15:J15"/>
    <mergeCell ref="A16:J16"/>
    <mergeCell ref="O1:P1"/>
    <mergeCell ref="A4:P4"/>
    <mergeCell ref="A5:P5"/>
    <mergeCell ref="A7:D7"/>
    <mergeCell ref="A12:C12"/>
    <mergeCell ref="B9:H9"/>
    <mergeCell ref="B10:H10"/>
    <mergeCell ref="A22:J22"/>
    <mergeCell ref="A23:J23"/>
    <mergeCell ref="A24:J24"/>
    <mergeCell ref="A26:J26"/>
    <mergeCell ref="A27:J27"/>
    <mergeCell ref="A28:J28"/>
    <mergeCell ref="A17:J17"/>
    <mergeCell ref="A18:J18"/>
    <mergeCell ref="A19:J19"/>
    <mergeCell ref="A20:J20"/>
    <mergeCell ref="A21:J21"/>
    <mergeCell ref="A25:J25"/>
    <mergeCell ref="A35:J35"/>
    <mergeCell ref="A36:J36"/>
    <mergeCell ref="A37:J37"/>
    <mergeCell ref="A38:J38"/>
    <mergeCell ref="A39:J39"/>
    <mergeCell ref="A40:J40"/>
    <mergeCell ref="A29:J29"/>
    <mergeCell ref="A30:J30"/>
    <mergeCell ref="A31:J31"/>
    <mergeCell ref="A32:J32"/>
    <mergeCell ref="A33:J33"/>
    <mergeCell ref="A34:J34"/>
    <mergeCell ref="A47:J47"/>
    <mergeCell ref="A48:J48"/>
    <mergeCell ref="A49:J49"/>
    <mergeCell ref="A50:J50"/>
    <mergeCell ref="A51:J51"/>
    <mergeCell ref="A52:J52"/>
    <mergeCell ref="A41:J41"/>
    <mergeCell ref="A42:J42"/>
    <mergeCell ref="A43:J43"/>
    <mergeCell ref="A44:J44"/>
    <mergeCell ref="A45:J45"/>
    <mergeCell ref="A46:J46"/>
    <mergeCell ref="A59:J59"/>
    <mergeCell ref="A60:A65"/>
    <mergeCell ref="B60:J60"/>
    <mergeCell ref="B61:J61"/>
    <mergeCell ref="B62:J62"/>
    <mergeCell ref="B63:J63"/>
    <mergeCell ref="B64:J64"/>
    <mergeCell ref="B65:J65"/>
    <mergeCell ref="A53:J53"/>
    <mergeCell ref="A54:J54"/>
    <mergeCell ref="A55:J55"/>
    <mergeCell ref="A56:J56"/>
    <mergeCell ref="A57:J57"/>
    <mergeCell ref="A58:J58"/>
    <mergeCell ref="A73:J73"/>
    <mergeCell ref="A74:J74"/>
    <mergeCell ref="A75:J75"/>
    <mergeCell ref="A76:J76"/>
    <mergeCell ref="A77:J77"/>
    <mergeCell ref="A78:J78"/>
    <mergeCell ref="A66:J66"/>
    <mergeCell ref="A68:C68"/>
    <mergeCell ref="A69:J69"/>
    <mergeCell ref="A70:J70"/>
    <mergeCell ref="A71:J71"/>
    <mergeCell ref="A72:J72"/>
    <mergeCell ref="A85:J85"/>
    <mergeCell ref="A86:J86"/>
    <mergeCell ref="A87:J87"/>
    <mergeCell ref="A88:J88"/>
    <mergeCell ref="A89:J89"/>
    <mergeCell ref="A90:J90"/>
    <mergeCell ref="A79:J79"/>
    <mergeCell ref="A80:J80"/>
    <mergeCell ref="A81:J81"/>
    <mergeCell ref="A82:J82"/>
    <mergeCell ref="A83:J83"/>
    <mergeCell ref="A84:J84"/>
    <mergeCell ref="A97:J97"/>
    <mergeCell ref="A98:J98"/>
    <mergeCell ref="A105:M105"/>
    <mergeCell ref="A106:J107"/>
    <mergeCell ref="K106:K107"/>
    <mergeCell ref="L106:L107"/>
    <mergeCell ref="A91:J91"/>
    <mergeCell ref="A92:J92"/>
    <mergeCell ref="A93:J93"/>
    <mergeCell ref="A94:J94"/>
    <mergeCell ref="A95:J95"/>
    <mergeCell ref="A96:J96"/>
    <mergeCell ref="A108:J108"/>
    <mergeCell ref="A109:J109"/>
    <mergeCell ref="A110:A129"/>
    <mergeCell ref="B110:J110"/>
    <mergeCell ref="B111:J111"/>
    <mergeCell ref="B112:J112"/>
    <mergeCell ref="B113:J113"/>
    <mergeCell ref="B114:J114"/>
    <mergeCell ref="B115:J115"/>
    <mergeCell ref="B116:J116"/>
    <mergeCell ref="B120:J120"/>
    <mergeCell ref="B124:J124"/>
    <mergeCell ref="B125:J125"/>
    <mergeCell ref="B126:J126"/>
    <mergeCell ref="B127:J127"/>
    <mergeCell ref="B128:J128"/>
    <mergeCell ref="B129:J129"/>
    <mergeCell ref="B117:J117"/>
    <mergeCell ref="B118:J118"/>
    <mergeCell ref="B119:J119"/>
    <mergeCell ref="B121:J121"/>
    <mergeCell ref="B122:J122"/>
    <mergeCell ref="B123:J123"/>
    <mergeCell ref="B139:J139"/>
    <mergeCell ref="A140:A143"/>
    <mergeCell ref="B140:J140"/>
    <mergeCell ref="B141:J141"/>
    <mergeCell ref="B142:J142"/>
    <mergeCell ref="B143:J143"/>
    <mergeCell ref="A131:M131"/>
    <mergeCell ref="A132:J133"/>
    <mergeCell ref="K132:K133"/>
    <mergeCell ref="L132:L133"/>
    <mergeCell ref="A134:J134"/>
    <mergeCell ref="A135:A139"/>
    <mergeCell ref="B135:J135"/>
    <mergeCell ref="B136:J136"/>
    <mergeCell ref="B137:J137"/>
    <mergeCell ref="B138:J138"/>
    <mergeCell ref="A149:J149"/>
    <mergeCell ref="A150:J150"/>
    <mergeCell ref="A151:J151"/>
    <mergeCell ref="A152:J152"/>
    <mergeCell ref="A153:J153"/>
    <mergeCell ref="A154:J154"/>
    <mergeCell ref="A144:A148"/>
    <mergeCell ref="B144:J144"/>
    <mergeCell ref="B145:J145"/>
    <mergeCell ref="B146:J146"/>
    <mergeCell ref="B147:J147"/>
    <mergeCell ref="B148:J148"/>
    <mergeCell ref="A165:C165"/>
    <mergeCell ref="A167:C167"/>
    <mergeCell ref="A170:P170"/>
    <mergeCell ref="A155:J155"/>
    <mergeCell ref="A156:J156"/>
    <mergeCell ref="A157:J157"/>
    <mergeCell ref="A158:J158"/>
    <mergeCell ref="A159:J159"/>
    <mergeCell ref="A160:J160"/>
    <mergeCell ref="B161:M161"/>
  </mergeCells>
  <pageMargins left="0.59" right="0.39" top="0.59" bottom="0.39" header="0" footer="0"/>
  <pageSetup paperSize="9" scale="8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4"/>
  <sheetViews>
    <sheetView view="pageBreakPreview" zoomScaleSheetLayoutView="100" workbookViewId="0">
      <selection activeCell="L27" sqref="L27"/>
    </sheetView>
  </sheetViews>
  <sheetFormatPr defaultColWidth="8.85546875" defaultRowHeight="12.75"/>
  <cols>
    <col min="1" max="1" width="17.42578125" style="5" customWidth="1"/>
    <col min="2" max="8" width="4" style="5" customWidth="1"/>
    <col min="9" max="9" width="6.42578125" style="5" customWidth="1"/>
    <col min="10" max="10" width="5.42578125" style="5" customWidth="1"/>
    <col min="11" max="14" width="11" style="5" customWidth="1"/>
    <col min="15" max="246" width="8.85546875" style="5"/>
    <col min="247" max="247" width="14" style="5" customWidth="1"/>
    <col min="248" max="248" width="19.7109375" style="5" customWidth="1"/>
    <col min="249" max="255" width="6" style="5" customWidth="1"/>
    <col min="256" max="256" width="5.140625" style="5" customWidth="1"/>
    <col min="257" max="257" width="7.28515625" style="5" customWidth="1"/>
    <col min="258" max="258" width="8.7109375" style="5" customWidth="1"/>
    <col min="259" max="260" width="18.7109375" style="5" customWidth="1"/>
    <col min="261" max="502" width="8.85546875" style="5"/>
    <col min="503" max="503" width="14" style="5" customWidth="1"/>
    <col min="504" max="504" width="19.7109375" style="5" customWidth="1"/>
    <col min="505" max="511" width="6" style="5" customWidth="1"/>
    <col min="512" max="512" width="5.140625" style="5" customWidth="1"/>
    <col min="513" max="513" width="7.28515625" style="5" customWidth="1"/>
    <col min="514" max="514" width="8.7109375" style="5" customWidth="1"/>
    <col min="515" max="516" width="18.7109375" style="5" customWidth="1"/>
    <col min="517" max="758" width="8.85546875" style="5"/>
    <col min="759" max="759" width="14" style="5" customWidth="1"/>
    <col min="760" max="760" width="19.7109375" style="5" customWidth="1"/>
    <col min="761" max="767" width="6" style="5" customWidth="1"/>
    <col min="768" max="768" width="5.140625" style="5" customWidth="1"/>
    <col min="769" max="769" width="7.28515625" style="5" customWidth="1"/>
    <col min="770" max="770" width="8.7109375" style="5" customWidth="1"/>
    <col min="771" max="772" width="18.7109375" style="5" customWidth="1"/>
    <col min="773" max="1014" width="8.85546875" style="5"/>
    <col min="1015" max="1015" width="14" style="5" customWidth="1"/>
    <col min="1016" max="1016" width="19.7109375" style="5" customWidth="1"/>
    <col min="1017" max="1023" width="6" style="5" customWidth="1"/>
    <col min="1024" max="1024" width="5.140625" style="5" customWidth="1"/>
    <col min="1025" max="1025" width="7.28515625" style="5" customWidth="1"/>
    <col min="1026" max="1026" width="8.7109375" style="5" customWidth="1"/>
    <col min="1027" max="1028" width="18.7109375" style="5" customWidth="1"/>
    <col min="1029" max="1270" width="8.85546875" style="5"/>
    <col min="1271" max="1271" width="14" style="5" customWidth="1"/>
    <col min="1272" max="1272" width="19.7109375" style="5" customWidth="1"/>
    <col min="1273" max="1279" width="6" style="5" customWidth="1"/>
    <col min="1280" max="1280" width="5.140625" style="5" customWidth="1"/>
    <col min="1281" max="1281" width="7.28515625" style="5" customWidth="1"/>
    <col min="1282" max="1282" width="8.7109375" style="5" customWidth="1"/>
    <col min="1283" max="1284" width="18.7109375" style="5" customWidth="1"/>
    <col min="1285" max="1526" width="8.85546875" style="5"/>
    <col min="1527" max="1527" width="14" style="5" customWidth="1"/>
    <col min="1528" max="1528" width="19.7109375" style="5" customWidth="1"/>
    <col min="1529" max="1535" width="6" style="5" customWidth="1"/>
    <col min="1536" max="1536" width="5.140625" style="5" customWidth="1"/>
    <col min="1537" max="1537" width="7.28515625" style="5" customWidth="1"/>
    <col min="1538" max="1538" width="8.7109375" style="5" customWidth="1"/>
    <col min="1539" max="1540" width="18.7109375" style="5" customWidth="1"/>
    <col min="1541" max="1782" width="8.85546875" style="5"/>
    <col min="1783" max="1783" width="14" style="5" customWidth="1"/>
    <col min="1784" max="1784" width="19.7109375" style="5" customWidth="1"/>
    <col min="1785" max="1791" width="6" style="5" customWidth="1"/>
    <col min="1792" max="1792" width="5.140625" style="5" customWidth="1"/>
    <col min="1793" max="1793" width="7.28515625" style="5" customWidth="1"/>
    <col min="1794" max="1794" width="8.7109375" style="5" customWidth="1"/>
    <col min="1795" max="1796" width="18.7109375" style="5" customWidth="1"/>
    <col min="1797" max="2038" width="8.85546875" style="5"/>
    <col min="2039" max="2039" width="14" style="5" customWidth="1"/>
    <col min="2040" max="2040" width="19.7109375" style="5" customWidth="1"/>
    <col min="2041" max="2047" width="6" style="5" customWidth="1"/>
    <col min="2048" max="2048" width="5.140625" style="5" customWidth="1"/>
    <col min="2049" max="2049" width="7.28515625" style="5" customWidth="1"/>
    <col min="2050" max="2050" width="8.7109375" style="5" customWidth="1"/>
    <col min="2051" max="2052" width="18.7109375" style="5" customWidth="1"/>
    <col min="2053" max="2294" width="8.85546875" style="5"/>
    <col min="2295" max="2295" width="14" style="5" customWidth="1"/>
    <col min="2296" max="2296" width="19.7109375" style="5" customWidth="1"/>
    <col min="2297" max="2303" width="6" style="5" customWidth="1"/>
    <col min="2304" max="2304" width="5.140625" style="5" customWidth="1"/>
    <col min="2305" max="2305" width="7.28515625" style="5" customWidth="1"/>
    <col min="2306" max="2306" width="8.7109375" style="5" customWidth="1"/>
    <col min="2307" max="2308" width="18.7109375" style="5" customWidth="1"/>
    <col min="2309" max="2550" width="8.85546875" style="5"/>
    <col min="2551" max="2551" width="14" style="5" customWidth="1"/>
    <col min="2552" max="2552" width="19.7109375" style="5" customWidth="1"/>
    <col min="2553" max="2559" width="6" style="5" customWidth="1"/>
    <col min="2560" max="2560" width="5.140625" style="5" customWidth="1"/>
    <col min="2561" max="2561" width="7.28515625" style="5" customWidth="1"/>
    <col min="2562" max="2562" width="8.7109375" style="5" customWidth="1"/>
    <col min="2563" max="2564" width="18.7109375" style="5" customWidth="1"/>
    <col min="2565" max="2806" width="8.85546875" style="5"/>
    <col min="2807" max="2807" width="14" style="5" customWidth="1"/>
    <col min="2808" max="2808" width="19.7109375" style="5" customWidth="1"/>
    <col min="2809" max="2815" width="6" style="5" customWidth="1"/>
    <col min="2816" max="2816" width="5.140625" style="5" customWidth="1"/>
    <col min="2817" max="2817" width="7.28515625" style="5" customWidth="1"/>
    <col min="2818" max="2818" width="8.7109375" style="5" customWidth="1"/>
    <col min="2819" max="2820" width="18.7109375" style="5" customWidth="1"/>
    <col min="2821" max="3062" width="8.85546875" style="5"/>
    <col min="3063" max="3063" width="14" style="5" customWidth="1"/>
    <col min="3064" max="3064" width="19.7109375" style="5" customWidth="1"/>
    <col min="3065" max="3071" width="6" style="5" customWidth="1"/>
    <col min="3072" max="3072" width="5.140625" style="5" customWidth="1"/>
    <col min="3073" max="3073" width="7.28515625" style="5" customWidth="1"/>
    <col min="3074" max="3074" width="8.7109375" style="5" customWidth="1"/>
    <col min="3075" max="3076" width="18.7109375" style="5" customWidth="1"/>
    <col min="3077" max="3318" width="8.85546875" style="5"/>
    <col min="3319" max="3319" width="14" style="5" customWidth="1"/>
    <col min="3320" max="3320" width="19.7109375" style="5" customWidth="1"/>
    <col min="3321" max="3327" width="6" style="5" customWidth="1"/>
    <col min="3328" max="3328" width="5.140625" style="5" customWidth="1"/>
    <col min="3329" max="3329" width="7.28515625" style="5" customWidth="1"/>
    <col min="3330" max="3330" width="8.7109375" style="5" customWidth="1"/>
    <col min="3331" max="3332" width="18.7109375" style="5" customWidth="1"/>
    <col min="3333" max="3574" width="8.85546875" style="5"/>
    <col min="3575" max="3575" width="14" style="5" customWidth="1"/>
    <col min="3576" max="3576" width="19.7109375" style="5" customWidth="1"/>
    <col min="3577" max="3583" width="6" style="5" customWidth="1"/>
    <col min="3584" max="3584" width="5.140625" style="5" customWidth="1"/>
    <col min="3585" max="3585" width="7.28515625" style="5" customWidth="1"/>
    <col min="3586" max="3586" width="8.7109375" style="5" customWidth="1"/>
    <col min="3587" max="3588" width="18.7109375" style="5" customWidth="1"/>
    <col min="3589" max="3830" width="8.85546875" style="5"/>
    <col min="3831" max="3831" width="14" style="5" customWidth="1"/>
    <col min="3832" max="3832" width="19.7109375" style="5" customWidth="1"/>
    <col min="3833" max="3839" width="6" style="5" customWidth="1"/>
    <col min="3840" max="3840" width="5.140625" style="5" customWidth="1"/>
    <col min="3841" max="3841" width="7.28515625" style="5" customWidth="1"/>
    <col min="3842" max="3842" width="8.7109375" style="5" customWidth="1"/>
    <col min="3843" max="3844" width="18.7109375" style="5" customWidth="1"/>
    <col min="3845" max="4086" width="8.85546875" style="5"/>
    <col min="4087" max="4087" width="14" style="5" customWidth="1"/>
    <col min="4088" max="4088" width="19.7109375" style="5" customWidth="1"/>
    <col min="4089" max="4095" width="6" style="5" customWidth="1"/>
    <col min="4096" max="4096" width="5.140625" style="5" customWidth="1"/>
    <col min="4097" max="4097" width="7.28515625" style="5" customWidth="1"/>
    <col min="4098" max="4098" width="8.7109375" style="5" customWidth="1"/>
    <col min="4099" max="4100" width="18.7109375" style="5" customWidth="1"/>
    <col min="4101" max="4342" width="8.85546875" style="5"/>
    <col min="4343" max="4343" width="14" style="5" customWidth="1"/>
    <col min="4344" max="4344" width="19.7109375" style="5" customWidth="1"/>
    <col min="4345" max="4351" width="6" style="5" customWidth="1"/>
    <col min="4352" max="4352" width="5.140625" style="5" customWidth="1"/>
    <col min="4353" max="4353" width="7.28515625" style="5" customWidth="1"/>
    <col min="4354" max="4354" width="8.7109375" style="5" customWidth="1"/>
    <col min="4355" max="4356" width="18.7109375" style="5" customWidth="1"/>
    <col min="4357" max="4598" width="8.85546875" style="5"/>
    <col min="4599" max="4599" width="14" style="5" customWidth="1"/>
    <col min="4600" max="4600" width="19.7109375" style="5" customWidth="1"/>
    <col min="4601" max="4607" width="6" style="5" customWidth="1"/>
    <col min="4608" max="4608" width="5.140625" style="5" customWidth="1"/>
    <col min="4609" max="4609" width="7.28515625" style="5" customWidth="1"/>
    <col min="4610" max="4610" width="8.7109375" style="5" customWidth="1"/>
    <col min="4611" max="4612" width="18.7109375" style="5" customWidth="1"/>
    <col min="4613" max="4854" width="8.85546875" style="5"/>
    <col min="4855" max="4855" width="14" style="5" customWidth="1"/>
    <col min="4856" max="4856" width="19.7109375" style="5" customWidth="1"/>
    <col min="4857" max="4863" width="6" style="5" customWidth="1"/>
    <col min="4864" max="4864" width="5.140625" style="5" customWidth="1"/>
    <col min="4865" max="4865" width="7.28515625" style="5" customWidth="1"/>
    <col min="4866" max="4866" width="8.7109375" style="5" customWidth="1"/>
    <col min="4867" max="4868" width="18.7109375" style="5" customWidth="1"/>
    <col min="4869" max="5110" width="8.85546875" style="5"/>
    <col min="5111" max="5111" width="14" style="5" customWidth="1"/>
    <col min="5112" max="5112" width="19.7109375" style="5" customWidth="1"/>
    <col min="5113" max="5119" width="6" style="5" customWidth="1"/>
    <col min="5120" max="5120" width="5.140625" style="5" customWidth="1"/>
    <col min="5121" max="5121" width="7.28515625" style="5" customWidth="1"/>
    <col min="5122" max="5122" width="8.7109375" style="5" customWidth="1"/>
    <col min="5123" max="5124" width="18.7109375" style="5" customWidth="1"/>
    <col min="5125" max="5366" width="8.85546875" style="5"/>
    <col min="5367" max="5367" width="14" style="5" customWidth="1"/>
    <col min="5368" max="5368" width="19.7109375" style="5" customWidth="1"/>
    <col min="5369" max="5375" width="6" style="5" customWidth="1"/>
    <col min="5376" max="5376" width="5.140625" style="5" customWidth="1"/>
    <col min="5377" max="5377" width="7.28515625" style="5" customWidth="1"/>
    <col min="5378" max="5378" width="8.7109375" style="5" customWidth="1"/>
    <col min="5379" max="5380" width="18.7109375" style="5" customWidth="1"/>
    <col min="5381" max="5622" width="8.85546875" style="5"/>
    <col min="5623" max="5623" width="14" style="5" customWidth="1"/>
    <col min="5624" max="5624" width="19.7109375" style="5" customWidth="1"/>
    <col min="5625" max="5631" width="6" style="5" customWidth="1"/>
    <col min="5632" max="5632" width="5.140625" style="5" customWidth="1"/>
    <col min="5633" max="5633" width="7.28515625" style="5" customWidth="1"/>
    <col min="5634" max="5634" width="8.7109375" style="5" customWidth="1"/>
    <col min="5635" max="5636" width="18.7109375" style="5" customWidth="1"/>
    <col min="5637" max="5878" width="8.85546875" style="5"/>
    <col min="5879" max="5879" width="14" style="5" customWidth="1"/>
    <col min="5880" max="5880" width="19.7109375" style="5" customWidth="1"/>
    <col min="5881" max="5887" width="6" style="5" customWidth="1"/>
    <col min="5888" max="5888" width="5.140625" style="5" customWidth="1"/>
    <col min="5889" max="5889" width="7.28515625" style="5" customWidth="1"/>
    <col min="5890" max="5890" width="8.7109375" style="5" customWidth="1"/>
    <col min="5891" max="5892" width="18.7109375" style="5" customWidth="1"/>
    <col min="5893" max="6134" width="8.85546875" style="5"/>
    <col min="6135" max="6135" width="14" style="5" customWidth="1"/>
    <col min="6136" max="6136" width="19.7109375" style="5" customWidth="1"/>
    <col min="6137" max="6143" width="6" style="5" customWidth="1"/>
    <col min="6144" max="6144" width="5.140625" style="5" customWidth="1"/>
    <col min="6145" max="6145" width="7.28515625" style="5" customWidth="1"/>
    <col min="6146" max="6146" width="8.7109375" style="5" customWidth="1"/>
    <col min="6147" max="6148" width="18.7109375" style="5" customWidth="1"/>
    <col min="6149" max="6390" width="8.85546875" style="5"/>
    <col min="6391" max="6391" width="14" style="5" customWidth="1"/>
    <col min="6392" max="6392" width="19.7109375" style="5" customWidth="1"/>
    <col min="6393" max="6399" width="6" style="5" customWidth="1"/>
    <col min="6400" max="6400" width="5.140625" style="5" customWidth="1"/>
    <col min="6401" max="6401" width="7.28515625" style="5" customWidth="1"/>
    <col min="6402" max="6402" width="8.7109375" style="5" customWidth="1"/>
    <col min="6403" max="6404" width="18.7109375" style="5" customWidth="1"/>
    <col min="6405" max="6646" width="8.85546875" style="5"/>
    <col min="6647" max="6647" width="14" style="5" customWidth="1"/>
    <col min="6648" max="6648" width="19.7109375" style="5" customWidth="1"/>
    <col min="6649" max="6655" width="6" style="5" customWidth="1"/>
    <col min="6656" max="6656" width="5.140625" style="5" customWidth="1"/>
    <col min="6657" max="6657" width="7.28515625" style="5" customWidth="1"/>
    <col min="6658" max="6658" width="8.7109375" style="5" customWidth="1"/>
    <col min="6659" max="6660" width="18.7109375" style="5" customWidth="1"/>
    <col min="6661" max="6902" width="8.85546875" style="5"/>
    <col min="6903" max="6903" width="14" style="5" customWidth="1"/>
    <col min="6904" max="6904" width="19.7109375" style="5" customWidth="1"/>
    <col min="6905" max="6911" width="6" style="5" customWidth="1"/>
    <col min="6912" max="6912" width="5.140625" style="5" customWidth="1"/>
    <col min="6913" max="6913" width="7.28515625" style="5" customWidth="1"/>
    <col min="6914" max="6914" width="8.7109375" style="5" customWidth="1"/>
    <col min="6915" max="6916" width="18.7109375" style="5" customWidth="1"/>
    <col min="6917" max="7158" width="8.85546875" style="5"/>
    <col min="7159" max="7159" width="14" style="5" customWidth="1"/>
    <col min="7160" max="7160" width="19.7109375" style="5" customWidth="1"/>
    <col min="7161" max="7167" width="6" style="5" customWidth="1"/>
    <col min="7168" max="7168" width="5.140625" style="5" customWidth="1"/>
    <col min="7169" max="7169" width="7.28515625" style="5" customWidth="1"/>
    <col min="7170" max="7170" width="8.7109375" style="5" customWidth="1"/>
    <col min="7171" max="7172" width="18.7109375" style="5" customWidth="1"/>
    <col min="7173" max="7414" width="8.85546875" style="5"/>
    <col min="7415" max="7415" width="14" style="5" customWidth="1"/>
    <col min="7416" max="7416" width="19.7109375" style="5" customWidth="1"/>
    <col min="7417" max="7423" width="6" style="5" customWidth="1"/>
    <col min="7424" max="7424" width="5.140625" style="5" customWidth="1"/>
    <col min="7425" max="7425" width="7.28515625" style="5" customWidth="1"/>
    <col min="7426" max="7426" width="8.7109375" style="5" customWidth="1"/>
    <col min="7427" max="7428" width="18.7109375" style="5" customWidth="1"/>
    <col min="7429" max="7670" width="8.85546875" style="5"/>
    <col min="7671" max="7671" width="14" style="5" customWidth="1"/>
    <col min="7672" max="7672" width="19.7109375" style="5" customWidth="1"/>
    <col min="7673" max="7679" width="6" style="5" customWidth="1"/>
    <col min="7680" max="7680" width="5.140625" style="5" customWidth="1"/>
    <col min="7681" max="7681" width="7.28515625" style="5" customWidth="1"/>
    <col min="7682" max="7682" width="8.7109375" style="5" customWidth="1"/>
    <col min="7683" max="7684" width="18.7109375" style="5" customWidth="1"/>
    <col min="7685" max="7926" width="8.85546875" style="5"/>
    <col min="7927" max="7927" width="14" style="5" customWidth="1"/>
    <col min="7928" max="7928" width="19.7109375" style="5" customWidth="1"/>
    <col min="7929" max="7935" width="6" style="5" customWidth="1"/>
    <col min="7936" max="7936" width="5.140625" style="5" customWidth="1"/>
    <col min="7937" max="7937" width="7.28515625" style="5" customWidth="1"/>
    <col min="7938" max="7938" width="8.7109375" style="5" customWidth="1"/>
    <col min="7939" max="7940" width="18.7109375" style="5" customWidth="1"/>
    <col min="7941" max="8182" width="8.85546875" style="5"/>
    <col min="8183" max="8183" width="14" style="5" customWidth="1"/>
    <col min="8184" max="8184" width="19.7109375" style="5" customWidth="1"/>
    <col min="8185" max="8191" width="6" style="5" customWidth="1"/>
    <col min="8192" max="8192" width="5.140625" style="5" customWidth="1"/>
    <col min="8193" max="8193" width="7.28515625" style="5" customWidth="1"/>
    <col min="8194" max="8194" width="8.7109375" style="5" customWidth="1"/>
    <col min="8195" max="8196" width="18.7109375" style="5" customWidth="1"/>
    <col min="8197" max="8438" width="8.85546875" style="5"/>
    <col min="8439" max="8439" width="14" style="5" customWidth="1"/>
    <col min="8440" max="8440" width="19.7109375" style="5" customWidth="1"/>
    <col min="8441" max="8447" width="6" style="5" customWidth="1"/>
    <col min="8448" max="8448" width="5.140625" style="5" customWidth="1"/>
    <col min="8449" max="8449" width="7.28515625" style="5" customWidth="1"/>
    <col min="8450" max="8450" width="8.7109375" style="5" customWidth="1"/>
    <col min="8451" max="8452" width="18.7109375" style="5" customWidth="1"/>
    <col min="8453" max="8694" width="8.85546875" style="5"/>
    <col min="8695" max="8695" width="14" style="5" customWidth="1"/>
    <col min="8696" max="8696" width="19.7109375" style="5" customWidth="1"/>
    <col min="8697" max="8703" width="6" style="5" customWidth="1"/>
    <col min="8704" max="8704" width="5.140625" style="5" customWidth="1"/>
    <col min="8705" max="8705" width="7.28515625" style="5" customWidth="1"/>
    <col min="8706" max="8706" width="8.7109375" style="5" customWidth="1"/>
    <col min="8707" max="8708" width="18.7109375" style="5" customWidth="1"/>
    <col min="8709" max="8950" width="8.85546875" style="5"/>
    <col min="8951" max="8951" width="14" style="5" customWidth="1"/>
    <col min="8952" max="8952" width="19.7109375" style="5" customWidth="1"/>
    <col min="8953" max="8959" width="6" style="5" customWidth="1"/>
    <col min="8960" max="8960" width="5.140625" style="5" customWidth="1"/>
    <col min="8961" max="8961" width="7.28515625" style="5" customWidth="1"/>
    <col min="8962" max="8962" width="8.7109375" style="5" customWidth="1"/>
    <col min="8963" max="8964" width="18.7109375" style="5" customWidth="1"/>
    <col min="8965" max="9206" width="8.85546875" style="5"/>
    <col min="9207" max="9207" width="14" style="5" customWidth="1"/>
    <col min="9208" max="9208" width="19.7109375" style="5" customWidth="1"/>
    <col min="9209" max="9215" width="6" style="5" customWidth="1"/>
    <col min="9216" max="9216" width="5.140625" style="5" customWidth="1"/>
    <col min="9217" max="9217" width="7.28515625" style="5" customWidth="1"/>
    <col min="9218" max="9218" width="8.7109375" style="5" customWidth="1"/>
    <col min="9219" max="9220" width="18.7109375" style="5" customWidth="1"/>
    <col min="9221" max="9462" width="8.85546875" style="5"/>
    <col min="9463" max="9463" width="14" style="5" customWidth="1"/>
    <col min="9464" max="9464" width="19.7109375" style="5" customWidth="1"/>
    <col min="9465" max="9471" width="6" style="5" customWidth="1"/>
    <col min="9472" max="9472" width="5.140625" style="5" customWidth="1"/>
    <col min="9473" max="9473" width="7.28515625" style="5" customWidth="1"/>
    <col min="9474" max="9474" width="8.7109375" style="5" customWidth="1"/>
    <col min="9475" max="9476" width="18.7109375" style="5" customWidth="1"/>
    <col min="9477" max="9718" width="8.85546875" style="5"/>
    <col min="9719" max="9719" width="14" style="5" customWidth="1"/>
    <col min="9720" max="9720" width="19.7109375" style="5" customWidth="1"/>
    <col min="9721" max="9727" width="6" style="5" customWidth="1"/>
    <col min="9728" max="9728" width="5.140625" style="5" customWidth="1"/>
    <col min="9729" max="9729" width="7.28515625" style="5" customWidth="1"/>
    <col min="9730" max="9730" width="8.7109375" style="5" customWidth="1"/>
    <col min="9731" max="9732" width="18.7109375" style="5" customWidth="1"/>
    <col min="9733" max="9974" width="8.85546875" style="5"/>
    <col min="9975" max="9975" width="14" style="5" customWidth="1"/>
    <col min="9976" max="9976" width="19.7109375" style="5" customWidth="1"/>
    <col min="9977" max="9983" width="6" style="5" customWidth="1"/>
    <col min="9984" max="9984" width="5.140625" style="5" customWidth="1"/>
    <col min="9985" max="9985" width="7.28515625" style="5" customWidth="1"/>
    <col min="9986" max="9986" width="8.7109375" style="5" customWidth="1"/>
    <col min="9987" max="9988" width="18.7109375" style="5" customWidth="1"/>
    <col min="9989" max="10230" width="8.85546875" style="5"/>
    <col min="10231" max="10231" width="14" style="5" customWidth="1"/>
    <col min="10232" max="10232" width="19.7109375" style="5" customWidth="1"/>
    <col min="10233" max="10239" width="6" style="5" customWidth="1"/>
    <col min="10240" max="10240" width="5.140625" style="5" customWidth="1"/>
    <col min="10241" max="10241" width="7.28515625" style="5" customWidth="1"/>
    <col min="10242" max="10242" width="8.7109375" style="5" customWidth="1"/>
    <col min="10243" max="10244" width="18.7109375" style="5" customWidth="1"/>
    <col min="10245" max="10486" width="8.85546875" style="5"/>
    <col min="10487" max="10487" width="14" style="5" customWidth="1"/>
    <col min="10488" max="10488" width="19.7109375" style="5" customWidth="1"/>
    <col min="10489" max="10495" width="6" style="5" customWidth="1"/>
    <col min="10496" max="10496" width="5.140625" style="5" customWidth="1"/>
    <col min="10497" max="10497" width="7.28515625" style="5" customWidth="1"/>
    <col min="10498" max="10498" width="8.7109375" style="5" customWidth="1"/>
    <col min="10499" max="10500" width="18.7109375" style="5" customWidth="1"/>
    <col min="10501" max="10742" width="8.85546875" style="5"/>
    <col min="10743" max="10743" width="14" style="5" customWidth="1"/>
    <col min="10744" max="10744" width="19.7109375" style="5" customWidth="1"/>
    <col min="10745" max="10751" width="6" style="5" customWidth="1"/>
    <col min="10752" max="10752" width="5.140625" style="5" customWidth="1"/>
    <col min="10753" max="10753" width="7.28515625" style="5" customWidth="1"/>
    <col min="10754" max="10754" width="8.7109375" style="5" customWidth="1"/>
    <col min="10755" max="10756" width="18.7109375" style="5" customWidth="1"/>
    <col min="10757" max="10998" width="8.85546875" style="5"/>
    <col min="10999" max="10999" width="14" style="5" customWidth="1"/>
    <col min="11000" max="11000" width="19.7109375" style="5" customWidth="1"/>
    <col min="11001" max="11007" width="6" style="5" customWidth="1"/>
    <col min="11008" max="11008" width="5.140625" style="5" customWidth="1"/>
    <col min="11009" max="11009" width="7.28515625" style="5" customWidth="1"/>
    <col min="11010" max="11010" width="8.7109375" style="5" customWidth="1"/>
    <col min="11011" max="11012" width="18.7109375" style="5" customWidth="1"/>
    <col min="11013" max="11254" width="8.85546875" style="5"/>
    <col min="11255" max="11255" width="14" style="5" customWidth="1"/>
    <col min="11256" max="11256" width="19.7109375" style="5" customWidth="1"/>
    <col min="11257" max="11263" width="6" style="5" customWidth="1"/>
    <col min="11264" max="11264" width="5.140625" style="5" customWidth="1"/>
    <col min="11265" max="11265" width="7.28515625" style="5" customWidth="1"/>
    <col min="11266" max="11266" width="8.7109375" style="5" customWidth="1"/>
    <col min="11267" max="11268" width="18.7109375" style="5" customWidth="1"/>
    <col min="11269" max="11510" width="8.85546875" style="5"/>
    <col min="11511" max="11511" width="14" style="5" customWidth="1"/>
    <col min="11512" max="11512" width="19.7109375" style="5" customWidth="1"/>
    <col min="11513" max="11519" width="6" style="5" customWidth="1"/>
    <col min="11520" max="11520" width="5.140625" style="5" customWidth="1"/>
    <col min="11521" max="11521" width="7.28515625" style="5" customWidth="1"/>
    <col min="11522" max="11522" width="8.7109375" style="5" customWidth="1"/>
    <col min="11523" max="11524" width="18.7109375" style="5" customWidth="1"/>
    <col min="11525" max="11766" width="8.85546875" style="5"/>
    <col min="11767" max="11767" width="14" style="5" customWidth="1"/>
    <col min="11768" max="11768" width="19.7109375" style="5" customWidth="1"/>
    <col min="11769" max="11775" width="6" style="5" customWidth="1"/>
    <col min="11776" max="11776" width="5.140625" style="5" customWidth="1"/>
    <col min="11777" max="11777" width="7.28515625" style="5" customWidth="1"/>
    <col min="11778" max="11778" width="8.7109375" style="5" customWidth="1"/>
    <col min="11779" max="11780" width="18.7109375" style="5" customWidth="1"/>
    <col min="11781" max="12022" width="8.85546875" style="5"/>
    <col min="12023" max="12023" width="14" style="5" customWidth="1"/>
    <col min="12024" max="12024" width="19.7109375" style="5" customWidth="1"/>
    <col min="12025" max="12031" width="6" style="5" customWidth="1"/>
    <col min="12032" max="12032" width="5.140625" style="5" customWidth="1"/>
    <col min="12033" max="12033" width="7.28515625" style="5" customWidth="1"/>
    <col min="12034" max="12034" width="8.7109375" style="5" customWidth="1"/>
    <col min="12035" max="12036" width="18.7109375" style="5" customWidth="1"/>
    <col min="12037" max="12278" width="8.85546875" style="5"/>
    <col min="12279" max="12279" width="14" style="5" customWidth="1"/>
    <col min="12280" max="12280" width="19.7109375" style="5" customWidth="1"/>
    <col min="12281" max="12287" width="6" style="5" customWidth="1"/>
    <col min="12288" max="12288" width="5.140625" style="5" customWidth="1"/>
    <col min="12289" max="12289" width="7.28515625" style="5" customWidth="1"/>
    <col min="12290" max="12290" width="8.7109375" style="5" customWidth="1"/>
    <col min="12291" max="12292" width="18.7109375" style="5" customWidth="1"/>
    <col min="12293" max="12534" width="8.85546875" style="5"/>
    <col min="12535" max="12535" width="14" style="5" customWidth="1"/>
    <col min="12536" max="12536" width="19.7109375" style="5" customWidth="1"/>
    <col min="12537" max="12543" width="6" style="5" customWidth="1"/>
    <col min="12544" max="12544" width="5.140625" style="5" customWidth="1"/>
    <col min="12545" max="12545" width="7.28515625" style="5" customWidth="1"/>
    <col min="12546" max="12546" width="8.7109375" style="5" customWidth="1"/>
    <col min="12547" max="12548" width="18.7109375" style="5" customWidth="1"/>
    <col min="12549" max="12790" width="8.85546875" style="5"/>
    <col min="12791" max="12791" width="14" style="5" customWidth="1"/>
    <col min="12792" max="12792" width="19.7109375" style="5" customWidth="1"/>
    <col min="12793" max="12799" width="6" style="5" customWidth="1"/>
    <col min="12800" max="12800" width="5.140625" style="5" customWidth="1"/>
    <col min="12801" max="12801" width="7.28515625" style="5" customWidth="1"/>
    <col min="12802" max="12802" width="8.7109375" style="5" customWidth="1"/>
    <col min="12803" max="12804" width="18.7109375" style="5" customWidth="1"/>
    <col min="12805" max="13046" width="8.85546875" style="5"/>
    <col min="13047" max="13047" width="14" style="5" customWidth="1"/>
    <col min="13048" max="13048" width="19.7109375" style="5" customWidth="1"/>
    <col min="13049" max="13055" width="6" style="5" customWidth="1"/>
    <col min="13056" max="13056" width="5.140625" style="5" customWidth="1"/>
    <col min="13057" max="13057" width="7.28515625" style="5" customWidth="1"/>
    <col min="13058" max="13058" width="8.7109375" style="5" customWidth="1"/>
    <col min="13059" max="13060" width="18.7109375" style="5" customWidth="1"/>
    <col min="13061" max="13302" width="8.85546875" style="5"/>
    <col min="13303" max="13303" width="14" style="5" customWidth="1"/>
    <col min="13304" max="13304" width="19.7109375" style="5" customWidth="1"/>
    <col min="13305" max="13311" width="6" style="5" customWidth="1"/>
    <col min="13312" max="13312" width="5.140625" style="5" customWidth="1"/>
    <col min="13313" max="13313" width="7.28515625" style="5" customWidth="1"/>
    <col min="13314" max="13314" width="8.7109375" style="5" customWidth="1"/>
    <col min="13315" max="13316" width="18.7109375" style="5" customWidth="1"/>
    <col min="13317" max="13558" width="8.85546875" style="5"/>
    <col min="13559" max="13559" width="14" style="5" customWidth="1"/>
    <col min="13560" max="13560" width="19.7109375" style="5" customWidth="1"/>
    <col min="13561" max="13567" width="6" style="5" customWidth="1"/>
    <col min="13568" max="13568" width="5.140625" style="5" customWidth="1"/>
    <col min="13569" max="13569" width="7.28515625" style="5" customWidth="1"/>
    <col min="13570" max="13570" width="8.7109375" style="5" customWidth="1"/>
    <col min="13571" max="13572" width="18.7109375" style="5" customWidth="1"/>
    <col min="13573" max="13814" width="8.85546875" style="5"/>
    <col min="13815" max="13815" width="14" style="5" customWidth="1"/>
    <col min="13816" max="13816" width="19.7109375" style="5" customWidth="1"/>
    <col min="13817" max="13823" width="6" style="5" customWidth="1"/>
    <col min="13824" max="13824" width="5.140625" style="5" customWidth="1"/>
    <col min="13825" max="13825" width="7.28515625" style="5" customWidth="1"/>
    <col min="13826" max="13826" width="8.7109375" style="5" customWidth="1"/>
    <col min="13827" max="13828" width="18.7109375" style="5" customWidth="1"/>
    <col min="13829" max="14070" width="8.85546875" style="5"/>
    <col min="14071" max="14071" width="14" style="5" customWidth="1"/>
    <col min="14072" max="14072" width="19.7109375" style="5" customWidth="1"/>
    <col min="14073" max="14079" width="6" style="5" customWidth="1"/>
    <col min="14080" max="14080" width="5.140625" style="5" customWidth="1"/>
    <col min="14081" max="14081" width="7.28515625" style="5" customWidth="1"/>
    <col min="14082" max="14082" width="8.7109375" style="5" customWidth="1"/>
    <col min="14083" max="14084" width="18.7109375" style="5" customWidth="1"/>
    <col min="14085" max="14326" width="8.85546875" style="5"/>
    <col min="14327" max="14327" width="14" style="5" customWidth="1"/>
    <col min="14328" max="14328" width="19.7109375" style="5" customWidth="1"/>
    <col min="14329" max="14335" width="6" style="5" customWidth="1"/>
    <col min="14336" max="14336" width="5.140625" style="5" customWidth="1"/>
    <col min="14337" max="14337" width="7.28515625" style="5" customWidth="1"/>
    <col min="14338" max="14338" width="8.7109375" style="5" customWidth="1"/>
    <col min="14339" max="14340" width="18.7109375" style="5" customWidth="1"/>
    <col min="14341" max="14582" width="8.85546875" style="5"/>
    <col min="14583" max="14583" width="14" style="5" customWidth="1"/>
    <col min="14584" max="14584" width="19.7109375" style="5" customWidth="1"/>
    <col min="14585" max="14591" width="6" style="5" customWidth="1"/>
    <col min="14592" max="14592" width="5.140625" style="5" customWidth="1"/>
    <col min="14593" max="14593" width="7.28515625" style="5" customWidth="1"/>
    <col min="14594" max="14594" width="8.7109375" style="5" customWidth="1"/>
    <col min="14595" max="14596" width="18.7109375" style="5" customWidth="1"/>
    <col min="14597" max="14838" width="8.85546875" style="5"/>
    <col min="14839" max="14839" width="14" style="5" customWidth="1"/>
    <col min="14840" max="14840" width="19.7109375" style="5" customWidth="1"/>
    <col min="14841" max="14847" width="6" style="5" customWidth="1"/>
    <col min="14848" max="14848" width="5.140625" style="5" customWidth="1"/>
    <col min="14849" max="14849" width="7.28515625" style="5" customWidth="1"/>
    <col min="14850" max="14850" width="8.7109375" style="5" customWidth="1"/>
    <col min="14851" max="14852" width="18.7109375" style="5" customWidth="1"/>
    <col min="14853" max="15094" width="8.85546875" style="5"/>
    <col min="15095" max="15095" width="14" style="5" customWidth="1"/>
    <col min="15096" max="15096" width="19.7109375" style="5" customWidth="1"/>
    <col min="15097" max="15103" width="6" style="5" customWidth="1"/>
    <col min="15104" max="15104" width="5.140625" style="5" customWidth="1"/>
    <col min="15105" max="15105" width="7.28515625" style="5" customWidth="1"/>
    <col min="15106" max="15106" width="8.7109375" style="5" customWidth="1"/>
    <col min="15107" max="15108" width="18.7109375" style="5" customWidth="1"/>
    <col min="15109" max="15350" width="8.85546875" style="5"/>
    <col min="15351" max="15351" width="14" style="5" customWidth="1"/>
    <col min="15352" max="15352" width="19.7109375" style="5" customWidth="1"/>
    <col min="15353" max="15359" width="6" style="5" customWidth="1"/>
    <col min="15360" max="15360" width="5.140625" style="5" customWidth="1"/>
    <col min="15361" max="15361" width="7.28515625" style="5" customWidth="1"/>
    <col min="15362" max="15362" width="8.7109375" style="5" customWidth="1"/>
    <col min="15363" max="15364" width="18.7109375" style="5" customWidth="1"/>
    <col min="15365" max="15606" width="8.85546875" style="5"/>
    <col min="15607" max="15607" width="14" style="5" customWidth="1"/>
    <col min="15608" max="15608" width="19.7109375" style="5" customWidth="1"/>
    <col min="15609" max="15615" width="6" style="5" customWidth="1"/>
    <col min="15616" max="15616" width="5.140625" style="5" customWidth="1"/>
    <col min="15617" max="15617" width="7.28515625" style="5" customWidth="1"/>
    <col min="15618" max="15618" width="8.7109375" style="5" customWidth="1"/>
    <col min="15619" max="15620" width="18.7109375" style="5" customWidth="1"/>
    <col min="15621" max="15862" width="8.85546875" style="5"/>
    <col min="15863" max="15863" width="14" style="5" customWidth="1"/>
    <col min="15864" max="15864" width="19.7109375" style="5" customWidth="1"/>
    <col min="15865" max="15871" width="6" style="5" customWidth="1"/>
    <col min="15872" max="15872" width="5.140625" style="5" customWidth="1"/>
    <col min="15873" max="15873" width="7.28515625" style="5" customWidth="1"/>
    <col min="15874" max="15874" width="8.7109375" style="5" customWidth="1"/>
    <col min="15875" max="15876" width="18.7109375" style="5" customWidth="1"/>
    <col min="15877" max="16118" width="8.85546875" style="5"/>
    <col min="16119" max="16119" width="14" style="5" customWidth="1"/>
    <col min="16120" max="16120" width="19.7109375" style="5" customWidth="1"/>
    <col min="16121" max="16127" width="6" style="5" customWidth="1"/>
    <col min="16128" max="16128" width="5.140625" style="5" customWidth="1"/>
    <col min="16129" max="16129" width="7.28515625" style="5" customWidth="1"/>
    <col min="16130" max="16130" width="8.7109375" style="5" customWidth="1"/>
    <col min="16131" max="16132" width="18.7109375" style="5" customWidth="1"/>
    <col min="16133" max="16384" width="8.85546875" style="5"/>
  </cols>
  <sheetData>
    <row r="1" spans="1:14" s="10" customFormat="1" ht="51.75" customHeight="1">
      <c r="A1" s="72"/>
      <c r="B1" s="178"/>
      <c r="C1" s="73"/>
      <c r="D1" s="73"/>
      <c r="E1" s="73"/>
      <c r="F1" s="73"/>
      <c r="G1" s="73"/>
      <c r="H1" s="73"/>
      <c r="I1" s="73"/>
      <c r="J1" s="73"/>
      <c r="K1" s="73"/>
      <c r="L1" s="73"/>
      <c r="M1" s="896" t="s">
        <v>815</v>
      </c>
      <c r="N1" s="896"/>
    </row>
    <row r="2" spans="1:14" s="10" customFormat="1" ht="17.25" customHeight="1">
      <c r="A2" s="72"/>
      <c r="B2" s="178"/>
      <c r="C2" s="73"/>
      <c r="D2" s="73"/>
      <c r="E2" s="73"/>
      <c r="F2" s="73"/>
      <c r="G2" s="73"/>
      <c r="H2" s="73"/>
      <c r="I2" s="73"/>
      <c r="J2" s="73"/>
      <c r="K2" s="73"/>
      <c r="L2" s="73"/>
      <c r="M2" s="252"/>
      <c r="N2" s="252"/>
    </row>
    <row r="3" spans="1:14" s="10" customFormat="1" ht="17.2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0" customFormat="1" ht="17.25" customHeight="1">
      <c r="A4" s="875" t="s">
        <v>716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</row>
    <row r="5" spans="1:14" s="10" customFormat="1" ht="17.25" customHeight="1">
      <c r="A5" s="1074" t="s">
        <v>683</v>
      </c>
      <c r="B5" s="1074"/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</row>
    <row r="6" spans="1:14" s="10" customFormat="1" ht="17.25" customHeight="1">
      <c r="A6" s="608"/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</row>
    <row r="7" spans="1:14" s="10" customFormat="1" ht="17.25" customHeight="1">
      <c r="A7" s="608"/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08"/>
      <c r="N7" s="608"/>
    </row>
    <row r="8" spans="1:14" s="10" customFormat="1" ht="17.25" customHeight="1">
      <c r="A8" s="245" t="s">
        <v>259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</row>
    <row r="9" spans="1:14" s="6" customFormat="1" ht="17.25" customHeight="1">
      <c r="A9" s="234" t="s">
        <v>22</v>
      </c>
      <c r="B9" s="220"/>
      <c r="C9" s="254"/>
      <c r="D9" s="254"/>
      <c r="E9" s="254"/>
      <c r="F9" s="254"/>
      <c r="G9" s="254"/>
      <c r="H9" s="254"/>
      <c r="I9" s="145"/>
      <c r="J9" s="304"/>
      <c r="K9" s="304"/>
      <c r="L9" s="304"/>
      <c r="M9" s="304"/>
      <c r="N9" s="304"/>
    </row>
    <row r="10" spans="1:14" s="2" customFormat="1" ht="17.25" customHeight="1">
      <c r="A10" s="613" t="s">
        <v>245</v>
      </c>
      <c r="B10" s="857"/>
      <c r="C10" s="858"/>
      <c r="D10" s="858"/>
      <c r="E10" s="858"/>
      <c r="F10" s="858"/>
      <c r="G10" s="858"/>
      <c r="H10" s="859"/>
      <c r="I10" s="145"/>
      <c r="J10" s="305"/>
      <c r="K10" s="305"/>
      <c r="L10" s="305"/>
      <c r="M10" s="304"/>
      <c r="N10" s="304"/>
    </row>
    <row r="11" spans="1:14" s="2" customFormat="1" ht="17.25" customHeight="1">
      <c r="A11" s="655" t="s">
        <v>816</v>
      </c>
      <c r="B11" s="857"/>
      <c r="C11" s="858"/>
      <c r="D11" s="858"/>
      <c r="E11" s="858"/>
      <c r="F11" s="858"/>
      <c r="G11" s="858"/>
      <c r="H11" s="859"/>
      <c r="I11" s="609"/>
      <c r="J11" s="305"/>
      <c r="K11" s="305"/>
      <c r="L11" s="305"/>
      <c r="M11" s="304"/>
      <c r="N11" s="304"/>
    </row>
    <row r="12" spans="1:14" s="2" customFormat="1" ht="17.25" customHeight="1">
      <c r="A12" s="115"/>
      <c r="B12" s="115"/>
      <c r="C12" s="609"/>
      <c r="D12" s="609"/>
      <c r="E12" s="609"/>
      <c r="F12" s="609"/>
      <c r="G12" s="609"/>
      <c r="H12" s="609"/>
      <c r="I12" s="609"/>
      <c r="J12" s="305"/>
      <c r="K12" s="305"/>
      <c r="L12" s="305"/>
      <c r="M12" s="304"/>
      <c r="N12" s="304"/>
    </row>
    <row r="13" spans="1:14" s="2" customFormat="1" ht="17.25" customHeight="1">
      <c r="A13" s="115"/>
      <c r="B13" s="115"/>
      <c r="C13" s="696"/>
      <c r="D13" s="696"/>
      <c r="E13" s="696"/>
      <c r="F13" s="696"/>
      <c r="G13" s="696"/>
      <c r="H13" s="696"/>
      <c r="I13" s="696"/>
      <c r="J13" s="305"/>
      <c r="K13" s="305"/>
      <c r="L13" s="305"/>
      <c r="M13" s="304"/>
      <c r="N13" s="304"/>
    </row>
    <row r="14" spans="1:14" ht="17.25" customHeight="1">
      <c r="A14" s="1291" t="s">
        <v>441</v>
      </c>
      <c r="B14" s="1291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73"/>
      <c r="N14" s="73"/>
    </row>
    <row r="15" spans="1:14" s="2" customFormat="1" ht="24" customHeight="1">
      <c r="A15" s="1060" t="s">
        <v>58</v>
      </c>
      <c r="B15" s="1077"/>
      <c r="C15" s="1077"/>
      <c r="D15" s="1077"/>
      <c r="E15" s="1077"/>
      <c r="F15" s="1077"/>
      <c r="G15" s="1077"/>
      <c r="H15" s="1077"/>
      <c r="I15" s="1082"/>
      <c r="J15" s="1111" t="s">
        <v>21</v>
      </c>
      <c r="K15" s="857" t="s">
        <v>242</v>
      </c>
      <c r="L15" s="859"/>
      <c r="M15" s="857" t="s">
        <v>819</v>
      </c>
      <c r="N15" s="859"/>
    </row>
    <row r="16" spans="1:14" ht="29.25" customHeight="1">
      <c r="A16" s="1078"/>
      <c r="B16" s="1079"/>
      <c r="C16" s="1079"/>
      <c r="D16" s="1079"/>
      <c r="E16" s="1079"/>
      <c r="F16" s="1079"/>
      <c r="G16" s="1079"/>
      <c r="H16" s="1079"/>
      <c r="I16" s="1085"/>
      <c r="J16" s="1144"/>
      <c r="K16" s="606" t="s">
        <v>227</v>
      </c>
      <c r="L16" s="606" t="s">
        <v>228</v>
      </c>
      <c r="M16" s="604" t="s">
        <v>227</v>
      </c>
      <c r="N16" s="604" t="s">
        <v>228</v>
      </c>
    </row>
    <row r="17" spans="1:17" s="37" customFormat="1" ht="17.25" customHeight="1">
      <c r="A17" s="857" t="s">
        <v>14</v>
      </c>
      <c r="B17" s="858"/>
      <c r="C17" s="858"/>
      <c r="D17" s="858"/>
      <c r="E17" s="858"/>
      <c r="F17" s="858"/>
      <c r="G17" s="858"/>
      <c r="H17" s="858"/>
      <c r="I17" s="859"/>
      <c r="J17" s="604" t="s">
        <v>13</v>
      </c>
      <c r="K17" s="607" t="s">
        <v>263</v>
      </c>
      <c r="L17" s="607" t="s">
        <v>264</v>
      </c>
      <c r="M17" s="607" t="s">
        <v>265</v>
      </c>
      <c r="N17" s="607" t="s">
        <v>266</v>
      </c>
    </row>
    <row r="18" spans="1:17" ht="19.5" customHeight="1">
      <c r="A18" s="1284" t="s">
        <v>546</v>
      </c>
      <c r="B18" s="1285"/>
      <c r="C18" s="1285"/>
      <c r="D18" s="1285"/>
      <c r="E18" s="1285"/>
      <c r="F18" s="1285"/>
      <c r="G18" s="1285"/>
      <c r="H18" s="1285"/>
      <c r="I18" s="1286"/>
      <c r="J18" s="607" t="s">
        <v>263</v>
      </c>
      <c r="K18" s="306"/>
      <c r="L18" s="306"/>
      <c r="M18" s="72"/>
      <c r="N18" s="123"/>
    </row>
    <row r="19" spans="1:17" s="2" customFormat="1" ht="30" customHeight="1">
      <c r="A19" s="897" t="s">
        <v>1064</v>
      </c>
      <c r="B19" s="898"/>
      <c r="C19" s="898"/>
      <c r="D19" s="898"/>
      <c r="E19" s="898"/>
      <c r="F19" s="898"/>
      <c r="G19" s="898"/>
      <c r="H19" s="898"/>
      <c r="I19" s="899"/>
      <c r="J19" s="607" t="s">
        <v>264</v>
      </c>
      <c r="K19" s="307"/>
      <c r="L19" s="307"/>
      <c r="M19" s="220"/>
      <c r="N19" s="220"/>
    </row>
    <row r="20" spans="1:17" s="2" customFormat="1" ht="20.25" customHeight="1">
      <c r="A20" s="897" t="s">
        <v>295</v>
      </c>
      <c r="B20" s="898"/>
      <c r="C20" s="898"/>
      <c r="D20" s="898"/>
      <c r="E20" s="898"/>
      <c r="F20" s="898"/>
      <c r="G20" s="898"/>
      <c r="H20" s="898"/>
      <c r="I20" s="899"/>
      <c r="J20" s="607" t="s">
        <v>265</v>
      </c>
      <c r="K20" s="307"/>
      <c r="L20" s="307"/>
      <c r="M20" s="220"/>
      <c r="N20" s="220"/>
    </row>
    <row r="21" spans="1:17" s="2" customFormat="1" ht="20.25" customHeight="1">
      <c r="A21" s="897" t="s">
        <v>296</v>
      </c>
      <c r="B21" s="898"/>
      <c r="C21" s="898"/>
      <c r="D21" s="898"/>
      <c r="E21" s="898"/>
      <c r="F21" s="898"/>
      <c r="G21" s="898"/>
      <c r="H21" s="898"/>
      <c r="I21" s="899"/>
      <c r="J21" s="607" t="s">
        <v>266</v>
      </c>
      <c r="K21" s="307"/>
      <c r="L21" s="307"/>
      <c r="M21" s="220"/>
      <c r="N21" s="220"/>
    </row>
    <row r="22" spans="1:17" s="2" customFormat="1" ht="19.5" customHeight="1">
      <c r="A22" s="897" t="s">
        <v>225</v>
      </c>
      <c r="B22" s="898"/>
      <c r="C22" s="898"/>
      <c r="D22" s="898"/>
      <c r="E22" s="898"/>
      <c r="F22" s="898"/>
      <c r="G22" s="898"/>
      <c r="H22" s="898"/>
      <c r="I22" s="899"/>
      <c r="J22" s="607" t="s">
        <v>267</v>
      </c>
      <c r="K22" s="605" t="s">
        <v>103</v>
      </c>
      <c r="L22" s="220"/>
      <c r="M22" s="605" t="s">
        <v>103</v>
      </c>
      <c r="N22" s="307"/>
    </row>
    <row r="23" spans="1:17" s="2" customFormat="1" ht="19.5" customHeight="1">
      <c r="A23" s="897" t="s">
        <v>442</v>
      </c>
      <c r="B23" s="898"/>
      <c r="C23" s="898"/>
      <c r="D23" s="898"/>
      <c r="E23" s="898"/>
      <c r="F23" s="898"/>
      <c r="G23" s="898"/>
      <c r="H23" s="898"/>
      <c r="I23" s="899"/>
      <c r="J23" s="607" t="s">
        <v>268</v>
      </c>
      <c r="K23" s="605" t="s">
        <v>103</v>
      </c>
      <c r="L23" s="220"/>
      <c r="M23" s="605" t="s">
        <v>103</v>
      </c>
      <c r="N23" s="605"/>
    </row>
    <row r="24" spans="1:17" s="2" customFormat="1" ht="19.5" customHeight="1">
      <c r="A24" s="1287" t="s">
        <v>15</v>
      </c>
      <c r="B24" s="1288"/>
      <c r="C24" s="1288"/>
      <c r="D24" s="1288"/>
      <c r="E24" s="1288"/>
      <c r="F24" s="1288"/>
      <c r="G24" s="1288"/>
      <c r="H24" s="1288"/>
      <c r="I24" s="1289"/>
      <c r="J24" s="607" t="s">
        <v>269</v>
      </c>
      <c r="K24" s="605" t="s">
        <v>103</v>
      </c>
      <c r="L24" s="220"/>
      <c r="M24" s="605" t="s">
        <v>103</v>
      </c>
      <c r="N24" s="307"/>
    </row>
    <row r="25" spans="1:17" ht="18" customHeight="1">
      <c r="A25" s="242" t="s">
        <v>162</v>
      </c>
      <c r="B25" s="308"/>
      <c r="C25" s="1292" t="s">
        <v>601</v>
      </c>
      <c r="D25" s="1292"/>
      <c r="E25" s="1292"/>
      <c r="F25" s="1292"/>
      <c r="G25" s="1292"/>
      <c r="H25" s="1292"/>
      <c r="I25" s="1292"/>
      <c r="J25" s="91"/>
      <c r="K25" s="179"/>
      <c r="L25" s="179"/>
      <c r="M25" s="97"/>
      <c r="N25" s="309"/>
    </row>
    <row r="26" spans="1:17" ht="18" customHeight="1">
      <c r="A26" s="249"/>
      <c r="B26" s="249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</row>
    <row r="27" spans="1:17" ht="18" customHeight="1">
      <c r="A27" s="72"/>
      <c r="B27" s="156"/>
      <c r="C27" s="72"/>
      <c r="D27" s="72"/>
      <c r="E27" s="72"/>
      <c r="F27" s="72"/>
      <c r="G27" s="72"/>
      <c r="H27" s="156"/>
      <c r="I27" s="156"/>
      <c r="J27" s="156"/>
      <c r="K27" s="156"/>
      <c r="L27" s="156"/>
      <c r="M27" s="156"/>
      <c r="N27" s="156"/>
    </row>
    <row r="28" spans="1:17" ht="18" customHeight="1">
      <c r="A28" s="1290"/>
      <c r="B28" s="1290"/>
      <c r="C28" s="1290"/>
      <c r="D28" s="1290"/>
      <c r="E28" s="1290"/>
      <c r="F28" s="1290"/>
      <c r="G28" s="1290"/>
      <c r="H28" s="1290"/>
      <c r="I28" s="1290"/>
      <c r="J28" s="1290"/>
      <c r="K28" s="1290"/>
      <c r="L28" s="1290"/>
      <c r="M28" s="1290"/>
      <c r="N28" s="1290"/>
    </row>
    <row r="29" spans="1:17" s="38" customFormat="1" ht="19.5" customHeight="1">
      <c r="A29" s="25"/>
      <c r="B29" s="25" t="s">
        <v>282</v>
      </c>
      <c r="C29" s="25"/>
      <c r="D29" s="25"/>
      <c r="E29" s="25"/>
      <c r="F29" s="25"/>
      <c r="G29" s="25" t="s">
        <v>301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s="38" customFormat="1" ht="19.5" customHeight="1">
      <c r="A30" s="39"/>
      <c r="B30" s="28"/>
      <c r="C30" s="25"/>
      <c r="D30" s="25"/>
      <c r="E30" s="25"/>
      <c r="F30" s="25"/>
      <c r="G30" s="424" t="s">
        <v>302</v>
      </c>
      <c r="H30" s="424"/>
      <c r="I30" s="424"/>
      <c r="J30" s="424"/>
      <c r="K30" s="424"/>
      <c r="L30" s="424"/>
      <c r="M30" s="424"/>
      <c r="N30" s="424"/>
      <c r="O30" s="25"/>
      <c r="P30" s="25"/>
      <c r="Q30" s="25"/>
    </row>
    <row r="31" spans="1:17" s="38" customFormat="1" ht="19.5" customHeight="1">
      <c r="A31" s="25"/>
      <c r="B31" s="25" t="s">
        <v>285</v>
      </c>
      <c r="C31" s="25"/>
      <c r="D31" s="25"/>
      <c r="E31" s="25"/>
      <c r="F31" s="25"/>
      <c r="G31" s="31" t="s">
        <v>301</v>
      </c>
      <c r="H31" s="31"/>
      <c r="I31" s="31"/>
      <c r="J31" s="31"/>
      <c r="K31" s="31"/>
      <c r="L31" s="31"/>
      <c r="M31" s="31"/>
      <c r="N31" s="31"/>
      <c r="O31" s="25"/>
      <c r="P31" s="25"/>
      <c r="Q31" s="25"/>
    </row>
    <row r="32" spans="1:17" s="38" customFormat="1" ht="19.5" customHeight="1">
      <c r="A32" s="25"/>
      <c r="B32" s="28"/>
      <c r="C32" s="25"/>
      <c r="D32" s="25"/>
      <c r="E32" s="25"/>
      <c r="F32" s="25"/>
      <c r="G32" s="424" t="s">
        <v>302</v>
      </c>
      <c r="H32" s="424"/>
      <c r="I32" s="424"/>
      <c r="J32" s="424"/>
      <c r="K32" s="424"/>
      <c r="L32" s="424"/>
      <c r="M32" s="424"/>
      <c r="N32" s="424"/>
      <c r="O32" s="25"/>
      <c r="P32" s="25"/>
      <c r="Q32" s="25"/>
    </row>
    <row r="33" spans="1:17" s="38" customFormat="1" ht="19.5" customHeight="1">
      <c r="A33" s="25"/>
      <c r="B33" s="28" t="s">
        <v>286</v>
      </c>
      <c r="C33" s="25"/>
      <c r="D33" s="25"/>
      <c r="E33" s="25"/>
      <c r="F33" s="25"/>
      <c r="G33" s="424" t="s">
        <v>301</v>
      </c>
      <c r="H33" s="424"/>
      <c r="I33" s="424"/>
      <c r="J33" s="424"/>
      <c r="K33" s="424"/>
      <c r="L33" s="424"/>
      <c r="M33" s="424"/>
      <c r="N33" s="424"/>
      <c r="O33" s="25"/>
      <c r="P33" s="25"/>
      <c r="Q33" s="25"/>
    </row>
    <row r="34" spans="1:17" s="38" customFormat="1" ht="19.5" customHeight="1">
      <c r="A34" s="25"/>
      <c r="B34" s="25"/>
      <c r="C34" s="25"/>
      <c r="D34" s="25"/>
      <c r="E34" s="25"/>
      <c r="F34" s="25"/>
      <c r="G34" s="31" t="s">
        <v>303</v>
      </c>
      <c r="H34" s="31"/>
      <c r="I34" s="31"/>
      <c r="J34" s="31"/>
      <c r="K34" s="31"/>
      <c r="L34" s="31"/>
      <c r="M34" s="31"/>
      <c r="N34" s="31"/>
      <c r="O34" s="25"/>
      <c r="P34" s="25"/>
      <c r="Q34" s="25"/>
    </row>
    <row r="35" spans="1:17" s="38" customFormat="1" ht="32.25" customHeight="1">
      <c r="A35" s="25"/>
      <c r="B35" s="25"/>
      <c r="C35" s="25"/>
      <c r="D35" s="25"/>
      <c r="E35" s="25"/>
      <c r="F35" s="25"/>
      <c r="G35" s="424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s="38" customFormat="1" ht="19.5" customHeight="1">
      <c r="A36" s="742" t="s">
        <v>304</v>
      </c>
      <c r="B36" s="742"/>
      <c r="C36" s="742"/>
      <c r="D36" s="742"/>
      <c r="E36" s="742"/>
      <c r="F36" s="742"/>
      <c r="G36" s="742"/>
      <c r="H36" s="742"/>
      <c r="I36" s="742"/>
      <c r="J36" s="742"/>
      <c r="K36" s="742"/>
      <c r="L36" s="742"/>
      <c r="M36" s="742"/>
      <c r="N36" s="742"/>
      <c r="O36" s="25"/>
      <c r="P36" s="25"/>
      <c r="Q36" s="25"/>
    </row>
    <row r="37" spans="1:17" s="38" customFormat="1" ht="19.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7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1:17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</row>
    <row r="41" spans="1:17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7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7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7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7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7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7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7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1:14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1:14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  <row r="52" spans="1:14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</row>
    <row r="53" spans="1:14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1:14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</row>
  </sheetData>
  <mergeCells count="21">
    <mergeCell ref="K15:L15"/>
    <mergeCell ref="A21:I21"/>
    <mergeCell ref="M1:N1"/>
    <mergeCell ref="A28:N28"/>
    <mergeCell ref="A15:I16"/>
    <mergeCell ref="M15:N15"/>
    <mergeCell ref="J15:J16"/>
    <mergeCell ref="A4:N4"/>
    <mergeCell ref="A5:N5"/>
    <mergeCell ref="A17:I17"/>
    <mergeCell ref="A14:B14"/>
    <mergeCell ref="B10:H10"/>
    <mergeCell ref="C25:I25"/>
    <mergeCell ref="B11:H11"/>
    <mergeCell ref="A36:N36"/>
    <mergeCell ref="A18:I18"/>
    <mergeCell ref="A19:I19"/>
    <mergeCell ref="A20:I20"/>
    <mergeCell ref="A22:I22"/>
    <mergeCell ref="A23:I23"/>
    <mergeCell ref="A24:I24"/>
  </mergeCells>
  <phoneticPr fontId="27" type="noConversion"/>
  <pageMargins left="0.59" right="0.39000000000000007" top="0.59" bottom="0.39000000000000007" header="0" footer="0"/>
  <pageSetup paperSize="9"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BX31"/>
  <sheetViews>
    <sheetView view="pageBreakPreview" topLeftCell="A10" zoomScale="85" zoomScaleNormal="70" zoomScaleSheetLayoutView="85" workbookViewId="0">
      <selection activeCell="AM12" sqref="AM12"/>
    </sheetView>
  </sheetViews>
  <sheetFormatPr defaultColWidth="8.85546875" defaultRowHeight="15"/>
  <cols>
    <col min="1" max="1" width="17.42578125" style="19" customWidth="1"/>
    <col min="2" max="3" width="4.140625" style="19" customWidth="1"/>
    <col min="4" max="5" width="3.85546875" style="19" customWidth="1"/>
    <col min="6" max="7" width="4" style="19" customWidth="1"/>
    <col min="8" max="8" width="4.140625" style="19" customWidth="1"/>
    <col min="9" max="9" width="3" style="19" customWidth="1"/>
    <col min="10" max="12" width="7.140625" style="19" customWidth="1"/>
    <col min="13" max="13" width="8.42578125" style="19" customWidth="1"/>
    <col min="14" max="14" width="5.42578125" style="19" customWidth="1"/>
    <col min="15" max="29" width="5.7109375" style="19" customWidth="1"/>
    <col min="30" max="33" width="6" style="19" customWidth="1"/>
    <col min="34" max="253" width="8.85546875" style="19"/>
    <col min="254" max="254" width="5.7109375" style="19" customWidth="1"/>
    <col min="255" max="255" width="13.42578125" style="19" customWidth="1"/>
    <col min="256" max="262" width="5.85546875" style="19" customWidth="1"/>
    <col min="263" max="267" width="6.7109375" style="19" customWidth="1"/>
    <col min="268" max="268" width="9.42578125" style="19" customWidth="1"/>
    <col min="269" max="269" width="5.7109375" style="19" customWidth="1"/>
    <col min="270" max="277" width="6.7109375" style="19" customWidth="1"/>
    <col min="278" max="280" width="7.85546875" style="19" customWidth="1"/>
    <col min="281" max="284" width="7" style="19" customWidth="1"/>
    <col min="285" max="285" width="8.42578125" style="19" customWidth="1"/>
    <col min="286" max="287" width="9.28515625" style="19" customWidth="1"/>
    <col min="288" max="509" width="8.85546875" style="19"/>
    <col min="510" max="510" width="5.7109375" style="19" customWidth="1"/>
    <col min="511" max="511" width="13.42578125" style="19" customWidth="1"/>
    <col min="512" max="518" width="5.85546875" style="19" customWidth="1"/>
    <col min="519" max="523" width="6.7109375" style="19" customWidth="1"/>
    <col min="524" max="524" width="9.42578125" style="19" customWidth="1"/>
    <col min="525" max="525" width="5.7109375" style="19" customWidth="1"/>
    <col min="526" max="533" width="6.7109375" style="19" customWidth="1"/>
    <col min="534" max="536" width="7.85546875" style="19" customWidth="1"/>
    <col min="537" max="540" width="7" style="19" customWidth="1"/>
    <col min="541" max="541" width="8.42578125" style="19" customWidth="1"/>
    <col min="542" max="543" width="9.28515625" style="19" customWidth="1"/>
    <col min="544" max="765" width="8.85546875" style="19"/>
    <col min="766" max="766" width="5.7109375" style="19" customWidth="1"/>
    <col min="767" max="767" width="13.42578125" style="19" customWidth="1"/>
    <col min="768" max="774" width="5.85546875" style="19" customWidth="1"/>
    <col min="775" max="779" width="6.7109375" style="19" customWidth="1"/>
    <col min="780" max="780" width="9.42578125" style="19" customWidth="1"/>
    <col min="781" max="781" width="5.7109375" style="19" customWidth="1"/>
    <col min="782" max="789" width="6.7109375" style="19" customWidth="1"/>
    <col min="790" max="792" width="7.85546875" style="19" customWidth="1"/>
    <col min="793" max="796" width="7" style="19" customWidth="1"/>
    <col min="797" max="797" width="8.42578125" style="19" customWidth="1"/>
    <col min="798" max="799" width="9.28515625" style="19" customWidth="1"/>
    <col min="800" max="1021" width="8.85546875" style="19"/>
    <col min="1022" max="1022" width="5.7109375" style="19" customWidth="1"/>
    <col min="1023" max="1023" width="13.42578125" style="19" customWidth="1"/>
    <col min="1024" max="1030" width="5.85546875" style="19" customWidth="1"/>
    <col min="1031" max="1035" width="6.7109375" style="19" customWidth="1"/>
    <col min="1036" max="1036" width="9.42578125" style="19" customWidth="1"/>
    <col min="1037" max="1037" width="5.7109375" style="19" customWidth="1"/>
    <col min="1038" max="1045" width="6.7109375" style="19" customWidth="1"/>
    <col min="1046" max="1048" width="7.85546875" style="19" customWidth="1"/>
    <col min="1049" max="1052" width="7" style="19" customWidth="1"/>
    <col min="1053" max="1053" width="8.42578125" style="19" customWidth="1"/>
    <col min="1054" max="1055" width="9.28515625" style="19" customWidth="1"/>
    <col min="1056" max="1277" width="8.85546875" style="19"/>
    <col min="1278" max="1278" width="5.7109375" style="19" customWidth="1"/>
    <col min="1279" max="1279" width="13.42578125" style="19" customWidth="1"/>
    <col min="1280" max="1286" width="5.85546875" style="19" customWidth="1"/>
    <col min="1287" max="1291" width="6.7109375" style="19" customWidth="1"/>
    <col min="1292" max="1292" width="9.42578125" style="19" customWidth="1"/>
    <col min="1293" max="1293" width="5.7109375" style="19" customWidth="1"/>
    <col min="1294" max="1301" width="6.7109375" style="19" customWidth="1"/>
    <col min="1302" max="1304" width="7.85546875" style="19" customWidth="1"/>
    <col min="1305" max="1308" width="7" style="19" customWidth="1"/>
    <col min="1309" max="1309" width="8.42578125" style="19" customWidth="1"/>
    <col min="1310" max="1311" width="9.28515625" style="19" customWidth="1"/>
    <col min="1312" max="1533" width="8.85546875" style="19"/>
    <col min="1534" max="1534" width="5.7109375" style="19" customWidth="1"/>
    <col min="1535" max="1535" width="13.42578125" style="19" customWidth="1"/>
    <col min="1536" max="1542" width="5.85546875" style="19" customWidth="1"/>
    <col min="1543" max="1547" width="6.7109375" style="19" customWidth="1"/>
    <col min="1548" max="1548" width="9.42578125" style="19" customWidth="1"/>
    <col min="1549" max="1549" width="5.7109375" style="19" customWidth="1"/>
    <col min="1550" max="1557" width="6.7109375" style="19" customWidth="1"/>
    <col min="1558" max="1560" width="7.85546875" style="19" customWidth="1"/>
    <col min="1561" max="1564" width="7" style="19" customWidth="1"/>
    <col min="1565" max="1565" width="8.42578125" style="19" customWidth="1"/>
    <col min="1566" max="1567" width="9.28515625" style="19" customWidth="1"/>
    <col min="1568" max="1789" width="8.85546875" style="19"/>
    <col min="1790" max="1790" width="5.7109375" style="19" customWidth="1"/>
    <col min="1791" max="1791" width="13.42578125" style="19" customWidth="1"/>
    <col min="1792" max="1798" width="5.85546875" style="19" customWidth="1"/>
    <col min="1799" max="1803" width="6.7109375" style="19" customWidth="1"/>
    <col min="1804" max="1804" width="9.42578125" style="19" customWidth="1"/>
    <col min="1805" max="1805" width="5.7109375" style="19" customWidth="1"/>
    <col min="1806" max="1813" width="6.7109375" style="19" customWidth="1"/>
    <col min="1814" max="1816" width="7.85546875" style="19" customWidth="1"/>
    <col min="1817" max="1820" width="7" style="19" customWidth="1"/>
    <col min="1821" max="1821" width="8.42578125" style="19" customWidth="1"/>
    <col min="1822" max="1823" width="9.28515625" style="19" customWidth="1"/>
    <col min="1824" max="2045" width="8.85546875" style="19"/>
    <col min="2046" max="2046" width="5.7109375" style="19" customWidth="1"/>
    <col min="2047" max="2047" width="13.42578125" style="19" customWidth="1"/>
    <col min="2048" max="2054" width="5.85546875" style="19" customWidth="1"/>
    <col min="2055" max="2059" width="6.7109375" style="19" customWidth="1"/>
    <col min="2060" max="2060" width="9.42578125" style="19" customWidth="1"/>
    <col min="2061" max="2061" width="5.7109375" style="19" customWidth="1"/>
    <col min="2062" max="2069" width="6.7109375" style="19" customWidth="1"/>
    <col min="2070" max="2072" width="7.85546875" style="19" customWidth="1"/>
    <col min="2073" max="2076" width="7" style="19" customWidth="1"/>
    <col min="2077" max="2077" width="8.42578125" style="19" customWidth="1"/>
    <col min="2078" max="2079" width="9.28515625" style="19" customWidth="1"/>
    <col min="2080" max="2301" width="8.85546875" style="19"/>
    <col min="2302" max="2302" width="5.7109375" style="19" customWidth="1"/>
    <col min="2303" max="2303" width="13.42578125" style="19" customWidth="1"/>
    <col min="2304" max="2310" width="5.85546875" style="19" customWidth="1"/>
    <col min="2311" max="2315" width="6.7109375" style="19" customWidth="1"/>
    <col min="2316" max="2316" width="9.42578125" style="19" customWidth="1"/>
    <col min="2317" max="2317" width="5.7109375" style="19" customWidth="1"/>
    <col min="2318" max="2325" width="6.7109375" style="19" customWidth="1"/>
    <col min="2326" max="2328" width="7.85546875" style="19" customWidth="1"/>
    <col min="2329" max="2332" width="7" style="19" customWidth="1"/>
    <col min="2333" max="2333" width="8.42578125" style="19" customWidth="1"/>
    <col min="2334" max="2335" width="9.28515625" style="19" customWidth="1"/>
    <col min="2336" max="2557" width="8.85546875" style="19"/>
    <col min="2558" max="2558" width="5.7109375" style="19" customWidth="1"/>
    <col min="2559" max="2559" width="13.42578125" style="19" customWidth="1"/>
    <col min="2560" max="2566" width="5.85546875" style="19" customWidth="1"/>
    <col min="2567" max="2571" width="6.7109375" style="19" customWidth="1"/>
    <col min="2572" max="2572" width="9.42578125" style="19" customWidth="1"/>
    <col min="2573" max="2573" width="5.7109375" style="19" customWidth="1"/>
    <col min="2574" max="2581" width="6.7109375" style="19" customWidth="1"/>
    <col min="2582" max="2584" width="7.85546875" style="19" customWidth="1"/>
    <col min="2585" max="2588" width="7" style="19" customWidth="1"/>
    <col min="2589" max="2589" width="8.42578125" style="19" customWidth="1"/>
    <col min="2590" max="2591" width="9.28515625" style="19" customWidth="1"/>
    <col min="2592" max="2813" width="8.85546875" style="19"/>
    <col min="2814" max="2814" width="5.7109375" style="19" customWidth="1"/>
    <col min="2815" max="2815" width="13.42578125" style="19" customWidth="1"/>
    <col min="2816" max="2822" width="5.85546875" style="19" customWidth="1"/>
    <col min="2823" max="2827" width="6.7109375" style="19" customWidth="1"/>
    <col min="2828" max="2828" width="9.42578125" style="19" customWidth="1"/>
    <col min="2829" max="2829" width="5.7109375" style="19" customWidth="1"/>
    <col min="2830" max="2837" width="6.7109375" style="19" customWidth="1"/>
    <col min="2838" max="2840" width="7.85546875" style="19" customWidth="1"/>
    <col min="2841" max="2844" width="7" style="19" customWidth="1"/>
    <col min="2845" max="2845" width="8.42578125" style="19" customWidth="1"/>
    <col min="2846" max="2847" width="9.28515625" style="19" customWidth="1"/>
    <col min="2848" max="3069" width="8.85546875" style="19"/>
    <col min="3070" max="3070" width="5.7109375" style="19" customWidth="1"/>
    <col min="3071" max="3071" width="13.42578125" style="19" customWidth="1"/>
    <col min="3072" max="3078" width="5.85546875" style="19" customWidth="1"/>
    <col min="3079" max="3083" width="6.7109375" style="19" customWidth="1"/>
    <col min="3084" max="3084" width="9.42578125" style="19" customWidth="1"/>
    <col min="3085" max="3085" width="5.7109375" style="19" customWidth="1"/>
    <col min="3086" max="3093" width="6.7109375" style="19" customWidth="1"/>
    <col min="3094" max="3096" width="7.85546875" style="19" customWidth="1"/>
    <col min="3097" max="3100" width="7" style="19" customWidth="1"/>
    <col min="3101" max="3101" width="8.42578125" style="19" customWidth="1"/>
    <col min="3102" max="3103" width="9.28515625" style="19" customWidth="1"/>
    <col min="3104" max="3325" width="8.85546875" style="19"/>
    <col min="3326" max="3326" width="5.7109375" style="19" customWidth="1"/>
    <col min="3327" max="3327" width="13.42578125" style="19" customWidth="1"/>
    <col min="3328" max="3334" width="5.85546875" style="19" customWidth="1"/>
    <col min="3335" max="3339" width="6.7109375" style="19" customWidth="1"/>
    <col min="3340" max="3340" width="9.42578125" style="19" customWidth="1"/>
    <col min="3341" max="3341" width="5.7109375" style="19" customWidth="1"/>
    <col min="3342" max="3349" width="6.7109375" style="19" customWidth="1"/>
    <col min="3350" max="3352" width="7.85546875" style="19" customWidth="1"/>
    <col min="3353" max="3356" width="7" style="19" customWidth="1"/>
    <col min="3357" max="3357" width="8.42578125" style="19" customWidth="1"/>
    <col min="3358" max="3359" width="9.28515625" style="19" customWidth="1"/>
    <col min="3360" max="3581" width="8.85546875" style="19"/>
    <col min="3582" max="3582" width="5.7109375" style="19" customWidth="1"/>
    <col min="3583" max="3583" width="13.42578125" style="19" customWidth="1"/>
    <col min="3584" max="3590" width="5.85546875" style="19" customWidth="1"/>
    <col min="3591" max="3595" width="6.7109375" style="19" customWidth="1"/>
    <col min="3596" max="3596" width="9.42578125" style="19" customWidth="1"/>
    <col min="3597" max="3597" width="5.7109375" style="19" customWidth="1"/>
    <col min="3598" max="3605" width="6.7109375" style="19" customWidth="1"/>
    <col min="3606" max="3608" width="7.85546875" style="19" customWidth="1"/>
    <col min="3609" max="3612" width="7" style="19" customWidth="1"/>
    <col min="3613" max="3613" width="8.42578125" style="19" customWidth="1"/>
    <col min="3614" max="3615" width="9.28515625" style="19" customWidth="1"/>
    <col min="3616" max="3837" width="8.85546875" style="19"/>
    <col min="3838" max="3838" width="5.7109375" style="19" customWidth="1"/>
    <col min="3839" max="3839" width="13.42578125" style="19" customWidth="1"/>
    <col min="3840" max="3846" width="5.85546875" style="19" customWidth="1"/>
    <col min="3847" max="3851" width="6.7109375" style="19" customWidth="1"/>
    <col min="3852" max="3852" width="9.42578125" style="19" customWidth="1"/>
    <col min="3853" max="3853" width="5.7109375" style="19" customWidth="1"/>
    <col min="3854" max="3861" width="6.7109375" style="19" customWidth="1"/>
    <col min="3862" max="3864" width="7.85546875" style="19" customWidth="1"/>
    <col min="3865" max="3868" width="7" style="19" customWidth="1"/>
    <col min="3869" max="3869" width="8.42578125" style="19" customWidth="1"/>
    <col min="3870" max="3871" width="9.28515625" style="19" customWidth="1"/>
    <col min="3872" max="4093" width="8.85546875" style="19"/>
    <col min="4094" max="4094" width="5.7109375" style="19" customWidth="1"/>
    <col min="4095" max="4095" width="13.42578125" style="19" customWidth="1"/>
    <col min="4096" max="4102" width="5.85546875" style="19" customWidth="1"/>
    <col min="4103" max="4107" width="6.7109375" style="19" customWidth="1"/>
    <col min="4108" max="4108" width="9.42578125" style="19" customWidth="1"/>
    <col min="4109" max="4109" width="5.7109375" style="19" customWidth="1"/>
    <col min="4110" max="4117" width="6.7109375" style="19" customWidth="1"/>
    <col min="4118" max="4120" width="7.85546875" style="19" customWidth="1"/>
    <col min="4121" max="4124" width="7" style="19" customWidth="1"/>
    <col min="4125" max="4125" width="8.42578125" style="19" customWidth="1"/>
    <col min="4126" max="4127" width="9.28515625" style="19" customWidth="1"/>
    <col min="4128" max="4349" width="8.85546875" style="19"/>
    <col min="4350" max="4350" width="5.7109375" style="19" customWidth="1"/>
    <col min="4351" max="4351" width="13.42578125" style="19" customWidth="1"/>
    <col min="4352" max="4358" width="5.85546875" style="19" customWidth="1"/>
    <col min="4359" max="4363" width="6.7109375" style="19" customWidth="1"/>
    <col min="4364" max="4364" width="9.42578125" style="19" customWidth="1"/>
    <col min="4365" max="4365" width="5.7109375" style="19" customWidth="1"/>
    <col min="4366" max="4373" width="6.7109375" style="19" customWidth="1"/>
    <col min="4374" max="4376" width="7.85546875" style="19" customWidth="1"/>
    <col min="4377" max="4380" width="7" style="19" customWidth="1"/>
    <col min="4381" max="4381" width="8.42578125" style="19" customWidth="1"/>
    <col min="4382" max="4383" width="9.28515625" style="19" customWidth="1"/>
    <col min="4384" max="4605" width="8.85546875" style="19"/>
    <col min="4606" max="4606" width="5.7109375" style="19" customWidth="1"/>
    <col min="4607" max="4607" width="13.42578125" style="19" customWidth="1"/>
    <col min="4608" max="4614" width="5.85546875" style="19" customWidth="1"/>
    <col min="4615" max="4619" width="6.7109375" style="19" customWidth="1"/>
    <col min="4620" max="4620" width="9.42578125" style="19" customWidth="1"/>
    <col min="4621" max="4621" width="5.7109375" style="19" customWidth="1"/>
    <col min="4622" max="4629" width="6.7109375" style="19" customWidth="1"/>
    <col min="4630" max="4632" width="7.85546875" style="19" customWidth="1"/>
    <col min="4633" max="4636" width="7" style="19" customWidth="1"/>
    <col min="4637" max="4637" width="8.42578125" style="19" customWidth="1"/>
    <col min="4638" max="4639" width="9.28515625" style="19" customWidth="1"/>
    <col min="4640" max="4861" width="8.85546875" style="19"/>
    <col min="4862" max="4862" width="5.7109375" style="19" customWidth="1"/>
    <col min="4863" max="4863" width="13.42578125" style="19" customWidth="1"/>
    <col min="4864" max="4870" width="5.85546875" style="19" customWidth="1"/>
    <col min="4871" max="4875" width="6.7109375" style="19" customWidth="1"/>
    <col min="4876" max="4876" width="9.42578125" style="19" customWidth="1"/>
    <col min="4877" max="4877" width="5.7109375" style="19" customWidth="1"/>
    <col min="4878" max="4885" width="6.7109375" style="19" customWidth="1"/>
    <col min="4886" max="4888" width="7.85546875" style="19" customWidth="1"/>
    <col min="4889" max="4892" width="7" style="19" customWidth="1"/>
    <col min="4893" max="4893" width="8.42578125" style="19" customWidth="1"/>
    <col min="4894" max="4895" width="9.28515625" style="19" customWidth="1"/>
    <col min="4896" max="5117" width="8.85546875" style="19"/>
    <col min="5118" max="5118" width="5.7109375" style="19" customWidth="1"/>
    <col min="5119" max="5119" width="13.42578125" style="19" customWidth="1"/>
    <col min="5120" max="5126" width="5.85546875" style="19" customWidth="1"/>
    <col min="5127" max="5131" width="6.7109375" style="19" customWidth="1"/>
    <col min="5132" max="5132" width="9.42578125" style="19" customWidth="1"/>
    <col min="5133" max="5133" width="5.7109375" style="19" customWidth="1"/>
    <col min="5134" max="5141" width="6.7109375" style="19" customWidth="1"/>
    <col min="5142" max="5144" width="7.85546875" style="19" customWidth="1"/>
    <col min="5145" max="5148" width="7" style="19" customWidth="1"/>
    <col min="5149" max="5149" width="8.42578125" style="19" customWidth="1"/>
    <col min="5150" max="5151" width="9.28515625" style="19" customWidth="1"/>
    <col min="5152" max="5373" width="8.85546875" style="19"/>
    <col min="5374" max="5374" width="5.7109375" style="19" customWidth="1"/>
    <col min="5375" max="5375" width="13.42578125" style="19" customWidth="1"/>
    <col min="5376" max="5382" width="5.85546875" style="19" customWidth="1"/>
    <col min="5383" max="5387" width="6.7109375" style="19" customWidth="1"/>
    <col min="5388" max="5388" width="9.42578125" style="19" customWidth="1"/>
    <col min="5389" max="5389" width="5.7109375" style="19" customWidth="1"/>
    <col min="5390" max="5397" width="6.7109375" style="19" customWidth="1"/>
    <col min="5398" max="5400" width="7.85546875" style="19" customWidth="1"/>
    <col min="5401" max="5404" width="7" style="19" customWidth="1"/>
    <col min="5405" max="5405" width="8.42578125" style="19" customWidth="1"/>
    <col min="5406" max="5407" width="9.28515625" style="19" customWidth="1"/>
    <col min="5408" max="5629" width="8.85546875" style="19"/>
    <col min="5630" max="5630" width="5.7109375" style="19" customWidth="1"/>
    <col min="5631" max="5631" width="13.42578125" style="19" customWidth="1"/>
    <col min="5632" max="5638" width="5.85546875" style="19" customWidth="1"/>
    <col min="5639" max="5643" width="6.7109375" style="19" customWidth="1"/>
    <col min="5644" max="5644" width="9.42578125" style="19" customWidth="1"/>
    <col min="5645" max="5645" width="5.7109375" style="19" customWidth="1"/>
    <col min="5646" max="5653" width="6.7109375" style="19" customWidth="1"/>
    <col min="5654" max="5656" width="7.85546875" style="19" customWidth="1"/>
    <col min="5657" max="5660" width="7" style="19" customWidth="1"/>
    <col min="5661" max="5661" width="8.42578125" style="19" customWidth="1"/>
    <col min="5662" max="5663" width="9.28515625" style="19" customWidth="1"/>
    <col min="5664" max="5885" width="8.85546875" style="19"/>
    <col min="5886" max="5886" width="5.7109375" style="19" customWidth="1"/>
    <col min="5887" max="5887" width="13.42578125" style="19" customWidth="1"/>
    <col min="5888" max="5894" width="5.85546875" style="19" customWidth="1"/>
    <col min="5895" max="5899" width="6.7109375" style="19" customWidth="1"/>
    <col min="5900" max="5900" width="9.42578125" style="19" customWidth="1"/>
    <col min="5901" max="5901" width="5.7109375" style="19" customWidth="1"/>
    <col min="5902" max="5909" width="6.7109375" style="19" customWidth="1"/>
    <col min="5910" max="5912" width="7.85546875" style="19" customWidth="1"/>
    <col min="5913" max="5916" width="7" style="19" customWidth="1"/>
    <col min="5917" max="5917" width="8.42578125" style="19" customWidth="1"/>
    <col min="5918" max="5919" width="9.28515625" style="19" customWidth="1"/>
    <col min="5920" max="6141" width="8.85546875" style="19"/>
    <col min="6142" max="6142" width="5.7109375" style="19" customWidth="1"/>
    <col min="6143" max="6143" width="13.42578125" style="19" customWidth="1"/>
    <col min="6144" max="6150" width="5.85546875" style="19" customWidth="1"/>
    <col min="6151" max="6155" width="6.7109375" style="19" customWidth="1"/>
    <col min="6156" max="6156" width="9.42578125" style="19" customWidth="1"/>
    <col min="6157" max="6157" width="5.7109375" style="19" customWidth="1"/>
    <col min="6158" max="6165" width="6.7109375" style="19" customWidth="1"/>
    <col min="6166" max="6168" width="7.85546875" style="19" customWidth="1"/>
    <col min="6169" max="6172" width="7" style="19" customWidth="1"/>
    <col min="6173" max="6173" width="8.42578125" style="19" customWidth="1"/>
    <col min="6174" max="6175" width="9.28515625" style="19" customWidth="1"/>
    <col min="6176" max="6397" width="8.85546875" style="19"/>
    <col min="6398" max="6398" width="5.7109375" style="19" customWidth="1"/>
    <col min="6399" max="6399" width="13.42578125" style="19" customWidth="1"/>
    <col min="6400" max="6406" width="5.85546875" style="19" customWidth="1"/>
    <col min="6407" max="6411" width="6.7109375" style="19" customWidth="1"/>
    <col min="6412" max="6412" width="9.42578125" style="19" customWidth="1"/>
    <col min="6413" max="6413" width="5.7109375" style="19" customWidth="1"/>
    <col min="6414" max="6421" width="6.7109375" style="19" customWidth="1"/>
    <col min="6422" max="6424" width="7.85546875" style="19" customWidth="1"/>
    <col min="6425" max="6428" width="7" style="19" customWidth="1"/>
    <col min="6429" max="6429" width="8.42578125" style="19" customWidth="1"/>
    <col min="6430" max="6431" width="9.28515625" style="19" customWidth="1"/>
    <col min="6432" max="6653" width="8.85546875" style="19"/>
    <col min="6654" max="6654" width="5.7109375" style="19" customWidth="1"/>
    <col min="6655" max="6655" width="13.42578125" style="19" customWidth="1"/>
    <col min="6656" max="6662" width="5.85546875" style="19" customWidth="1"/>
    <col min="6663" max="6667" width="6.7109375" style="19" customWidth="1"/>
    <col min="6668" max="6668" width="9.42578125" style="19" customWidth="1"/>
    <col min="6669" max="6669" width="5.7109375" style="19" customWidth="1"/>
    <col min="6670" max="6677" width="6.7109375" style="19" customWidth="1"/>
    <col min="6678" max="6680" width="7.85546875" style="19" customWidth="1"/>
    <col min="6681" max="6684" width="7" style="19" customWidth="1"/>
    <col min="6685" max="6685" width="8.42578125" style="19" customWidth="1"/>
    <col min="6686" max="6687" width="9.28515625" style="19" customWidth="1"/>
    <col min="6688" max="6909" width="8.85546875" style="19"/>
    <col min="6910" max="6910" width="5.7109375" style="19" customWidth="1"/>
    <col min="6911" max="6911" width="13.42578125" style="19" customWidth="1"/>
    <col min="6912" max="6918" width="5.85546875" style="19" customWidth="1"/>
    <col min="6919" max="6923" width="6.7109375" style="19" customWidth="1"/>
    <col min="6924" max="6924" width="9.42578125" style="19" customWidth="1"/>
    <col min="6925" max="6925" width="5.7109375" style="19" customWidth="1"/>
    <col min="6926" max="6933" width="6.7109375" style="19" customWidth="1"/>
    <col min="6934" max="6936" width="7.85546875" style="19" customWidth="1"/>
    <col min="6937" max="6940" width="7" style="19" customWidth="1"/>
    <col min="6941" max="6941" width="8.42578125" style="19" customWidth="1"/>
    <col min="6942" max="6943" width="9.28515625" style="19" customWidth="1"/>
    <col min="6944" max="7165" width="8.85546875" style="19"/>
    <col min="7166" max="7166" width="5.7109375" style="19" customWidth="1"/>
    <col min="7167" max="7167" width="13.42578125" style="19" customWidth="1"/>
    <col min="7168" max="7174" width="5.85546875" style="19" customWidth="1"/>
    <col min="7175" max="7179" width="6.7109375" style="19" customWidth="1"/>
    <col min="7180" max="7180" width="9.42578125" style="19" customWidth="1"/>
    <col min="7181" max="7181" width="5.7109375" style="19" customWidth="1"/>
    <col min="7182" max="7189" width="6.7109375" style="19" customWidth="1"/>
    <col min="7190" max="7192" width="7.85546875" style="19" customWidth="1"/>
    <col min="7193" max="7196" width="7" style="19" customWidth="1"/>
    <col min="7197" max="7197" width="8.42578125" style="19" customWidth="1"/>
    <col min="7198" max="7199" width="9.28515625" style="19" customWidth="1"/>
    <col min="7200" max="7421" width="8.85546875" style="19"/>
    <col min="7422" max="7422" width="5.7109375" style="19" customWidth="1"/>
    <col min="7423" max="7423" width="13.42578125" style="19" customWidth="1"/>
    <col min="7424" max="7430" width="5.85546875" style="19" customWidth="1"/>
    <col min="7431" max="7435" width="6.7109375" style="19" customWidth="1"/>
    <col min="7436" max="7436" width="9.42578125" style="19" customWidth="1"/>
    <col min="7437" max="7437" width="5.7109375" style="19" customWidth="1"/>
    <col min="7438" max="7445" width="6.7109375" style="19" customWidth="1"/>
    <col min="7446" max="7448" width="7.85546875" style="19" customWidth="1"/>
    <col min="7449" max="7452" width="7" style="19" customWidth="1"/>
    <col min="7453" max="7453" width="8.42578125" style="19" customWidth="1"/>
    <col min="7454" max="7455" width="9.28515625" style="19" customWidth="1"/>
    <col min="7456" max="7677" width="8.85546875" style="19"/>
    <col min="7678" max="7678" width="5.7109375" style="19" customWidth="1"/>
    <col min="7679" max="7679" width="13.42578125" style="19" customWidth="1"/>
    <col min="7680" max="7686" width="5.85546875" style="19" customWidth="1"/>
    <col min="7687" max="7691" width="6.7109375" style="19" customWidth="1"/>
    <col min="7692" max="7692" width="9.42578125" style="19" customWidth="1"/>
    <col min="7693" max="7693" width="5.7109375" style="19" customWidth="1"/>
    <col min="7694" max="7701" width="6.7109375" style="19" customWidth="1"/>
    <col min="7702" max="7704" width="7.85546875" style="19" customWidth="1"/>
    <col min="7705" max="7708" width="7" style="19" customWidth="1"/>
    <col min="7709" max="7709" width="8.42578125" style="19" customWidth="1"/>
    <col min="7710" max="7711" width="9.28515625" style="19" customWidth="1"/>
    <col min="7712" max="7933" width="8.85546875" style="19"/>
    <col min="7934" max="7934" width="5.7109375" style="19" customWidth="1"/>
    <col min="7935" max="7935" width="13.42578125" style="19" customWidth="1"/>
    <col min="7936" max="7942" width="5.85546875" style="19" customWidth="1"/>
    <col min="7943" max="7947" width="6.7109375" style="19" customWidth="1"/>
    <col min="7948" max="7948" width="9.42578125" style="19" customWidth="1"/>
    <col min="7949" max="7949" width="5.7109375" style="19" customWidth="1"/>
    <col min="7950" max="7957" width="6.7109375" style="19" customWidth="1"/>
    <col min="7958" max="7960" width="7.85546875" style="19" customWidth="1"/>
    <col min="7961" max="7964" width="7" style="19" customWidth="1"/>
    <col min="7965" max="7965" width="8.42578125" style="19" customWidth="1"/>
    <col min="7966" max="7967" width="9.28515625" style="19" customWidth="1"/>
    <col min="7968" max="8189" width="8.85546875" style="19"/>
    <col min="8190" max="8190" width="5.7109375" style="19" customWidth="1"/>
    <col min="8191" max="8191" width="13.42578125" style="19" customWidth="1"/>
    <col min="8192" max="8198" width="5.85546875" style="19" customWidth="1"/>
    <col min="8199" max="8203" width="6.7109375" style="19" customWidth="1"/>
    <col min="8204" max="8204" width="9.42578125" style="19" customWidth="1"/>
    <col min="8205" max="8205" width="5.7109375" style="19" customWidth="1"/>
    <col min="8206" max="8213" width="6.7109375" style="19" customWidth="1"/>
    <col min="8214" max="8216" width="7.85546875" style="19" customWidth="1"/>
    <col min="8217" max="8220" width="7" style="19" customWidth="1"/>
    <col min="8221" max="8221" width="8.42578125" style="19" customWidth="1"/>
    <col min="8222" max="8223" width="9.28515625" style="19" customWidth="1"/>
    <col min="8224" max="8445" width="8.85546875" style="19"/>
    <col min="8446" max="8446" width="5.7109375" style="19" customWidth="1"/>
    <col min="8447" max="8447" width="13.42578125" style="19" customWidth="1"/>
    <col min="8448" max="8454" width="5.85546875" style="19" customWidth="1"/>
    <col min="8455" max="8459" width="6.7109375" style="19" customWidth="1"/>
    <col min="8460" max="8460" width="9.42578125" style="19" customWidth="1"/>
    <col min="8461" max="8461" width="5.7109375" style="19" customWidth="1"/>
    <col min="8462" max="8469" width="6.7109375" style="19" customWidth="1"/>
    <col min="8470" max="8472" width="7.85546875" style="19" customWidth="1"/>
    <col min="8473" max="8476" width="7" style="19" customWidth="1"/>
    <col min="8477" max="8477" width="8.42578125" style="19" customWidth="1"/>
    <col min="8478" max="8479" width="9.28515625" style="19" customWidth="1"/>
    <col min="8480" max="8701" width="8.85546875" style="19"/>
    <col min="8702" max="8702" width="5.7109375" style="19" customWidth="1"/>
    <col min="8703" max="8703" width="13.42578125" style="19" customWidth="1"/>
    <col min="8704" max="8710" width="5.85546875" style="19" customWidth="1"/>
    <col min="8711" max="8715" width="6.7109375" style="19" customWidth="1"/>
    <col min="8716" max="8716" width="9.42578125" style="19" customWidth="1"/>
    <col min="8717" max="8717" width="5.7109375" style="19" customWidth="1"/>
    <col min="8718" max="8725" width="6.7109375" style="19" customWidth="1"/>
    <col min="8726" max="8728" width="7.85546875" style="19" customWidth="1"/>
    <col min="8729" max="8732" width="7" style="19" customWidth="1"/>
    <col min="8733" max="8733" width="8.42578125" style="19" customWidth="1"/>
    <col min="8734" max="8735" width="9.28515625" style="19" customWidth="1"/>
    <col min="8736" max="8957" width="8.85546875" style="19"/>
    <col min="8958" max="8958" width="5.7109375" style="19" customWidth="1"/>
    <col min="8959" max="8959" width="13.42578125" style="19" customWidth="1"/>
    <col min="8960" max="8966" width="5.85546875" style="19" customWidth="1"/>
    <col min="8967" max="8971" width="6.7109375" style="19" customWidth="1"/>
    <col min="8972" max="8972" width="9.42578125" style="19" customWidth="1"/>
    <col min="8973" max="8973" width="5.7109375" style="19" customWidth="1"/>
    <col min="8974" max="8981" width="6.7109375" style="19" customWidth="1"/>
    <col min="8982" max="8984" width="7.85546875" style="19" customWidth="1"/>
    <col min="8985" max="8988" width="7" style="19" customWidth="1"/>
    <col min="8989" max="8989" width="8.42578125" style="19" customWidth="1"/>
    <col min="8990" max="8991" width="9.28515625" style="19" customWidth="1"/>
    <col min="8992" max="9213" width="8.85546875" style="19"/>
    <col min="9214" max="9214" width="5.7109375" style="19" customWidth="1"/>
    <col min="9215" max="9215" width="13.42578125" style="19" customWidth="1"/>
    <col min="9216" max="9222" width="5.85546875" style="19" customWidth="1"/>
    <col min="9223" max="9227" width="6.7109375" style="19" customWidth="1"/>
    <col min="9228" max="9228" width="9.42578125" style="19" customWidth="1"/>
    <col min="9229" max="9229" width="5.7109375" style="19" customWidth="1"/>
    <col min="9230" max="9237" width="6.7109375" style="19" customWidth="1"/>
    <col min="9238" max="9240" width="7.85546875" style="19" customWidth="1"/>
    <col min="9241" max="9244" width="7" style="19" customWidth="1"/>
    <col min="9245" max="9245" width="8.42578125" style="19" customWidth="1"/>
    <col min="9246" max="9247" width="9.28515625" style="19" customWidth="1"/>
    <col min="9248" max="9469" width="8.85546875" style="19"/>
    <col min="9470" max="9470" width="5.7109375" style="19" customWidth="1"/>
    <col min="9471" max="9471" width="13.42578125" style="19" customWidth="1"/>
    <col min="9472" max="9478" width="5.85546875" style="19" customWidth="1"/>
    <col min="9479" max="9483" width="6.7109375" style="19" customWidth="1"/>
    <col min="9484" max="9484" width="9.42578125" style="19" customWidth="1"/>
    <col min="9485" max="9485" width="5.7109375" style="19" customWidth="1"/>
    <col min="9486" max="9493" width="6.7109375" style="19" customWidth="1"/>
    <col min="9494" max="9496" width="7.85546875" style="19" customWidth="1"/>
    <col min="9497" max="9500" width="7" style="19" customWidth="1"/>
    <col min="9501" max="9501" width="8.42578125" style="19" customWidth="1"/>
    <col min="9502" max="9503" width="9.28515625" style="19" customWidth="1"/>
    <col min="9504" max="9725" width="8.85546875" style="19"/>
    <col min="9726" max="9726" width="5.7109375" style="19" customWidth="1"/>
    <col min="9727" max="9727" width="13.42578125" style="19" customWidth="1"/>
    <col min="9728" max="9734" width="5.85546875" style="19" customWidth="1"/>
    <col min="9735" max="9739" width="6.7109375" style="19" customWidth="1"/>
    <col min="9740" max="9740" width="9.42578125" style="19" customWidth="1"/>
    <col min="9741" max="9741" width="5.7109375" style="19" customWidth="1"/>
    <col min="9742" max="9749" width="6.7109375" style="19" customWidth="1"/>
    <col min="9750" max="9752" width="7.85546875" style="19" customWidth="1"/>
    <col min="9753" max="9756" width="7" style="19" customWidth="1"/>
    <col min="9757" max="9757" width="8.42578125" style="19" customWidth="1"/>
    <col min="9758" max="9759" width="9.28515625" style="19" customWidth="1"/>
    <col min="9760" max="9981" width="8.85546875" style="19"/>
    <col min="9982" max="9982" width="5.7109375" style="19" customWidth="1"/>
    <col min="9983" max="9983" width="13.42578125" style="19" customWidth="1"/>
    <col min="9984" max="9990" width="5.85546875" style="19" customWidth="1"/>
    <col min="9991" max="9995" width="6.7109375" style="19" customWidth="1"/>
    <col min="9996" max="9996" width="9.42578125" style="19" customWidth="1"/>
    <col min="9997" max="9997" width="5.7109375" style="19" customWidth="1"/>
    <col min="9998" max="10005" width="6.7109375" style="19" customWidth="1"/>
    <col min="10006" max="10008" width="7.85546875" style="19" customWidth="1"/>
    <col min="10009" max="10012" width="7" style="19" customWidth="1"/>
    <col min="10013" max="10013" width="8.42578125" style="19" customWidth="1"/>
    <col min="10014" max="10015" width="9.28515625" style="19" customWidth="1"/>
    <col min="10016" max="10237" width="8.85546875" style="19"/>
    <col min="10238" max="10238" width="5.7109375" style="19" customWidth="1"/>
    <col min="10239" max="10239" width="13.42578125" style="19" customWidth="1"/>
    <col min="10240" max="10246" width="5.85546875" style="19" customWidth="1"/>
    <col min="10247" max="10251" width="6.7109375" style="19" customWidth="1"/>
    <col min="10252" max="10252" width="9.42578125" style="19" customWidth="1"/>
    <col min="10253" max="10253" width="5.7109375" style="19" customWidth="1"/>
    <col min="10254" max="10261" width="6.7109375" style="19" customWidth="1"/>
    <col min="10262" max="10264" width="7.85546875" style="19" customWidth="1"/>
    <col min="10265" max="10268" width="7" style="19" customWidth="1"/>
    <col min="10269" max="10269" width="8.42578125" style="19" customWidth="1"/>
    <col min="10270" max="10271" width="9.28515625" style="19" customWidth="1"/>
    <col min="10272" max="10493" width="8.85546875" style="19"/>
    <col min="10494" max="10494" width="5.7109375" style="19" customWidth="1"/>
    <col min="10495" max="10495" width="13.42578125" style="19" customWidth="1"/>
    <col min="10496" max="10502" width="5.85546875" style="19" customWidth="1"/>
    <col min="10503" max="10507" width="6.7109375" style="19" customWidth="1"/>
    <col min="10508" max="10508" width="9.42578125" style="19" customWidth="1"/>
    <col min="10509" max="10509" width="5.7109375" style="19" customWidth="1"/>
    <col min="10510" max="10517" width="6.7109375" style="19" customWidth="1"/>
    <col min="10518" max="10520" width="7.85546875" style="19" customWidth="1"/>
    <col min="10521" max="10524" width="7" style="19" customWidth="1"/>
    <col min="10525" max="10525" width="8.42578125" style="19" customWidth="1"/>
    <col min="10526" max="10527" width="9.28515625" style="19" customWidth="1"/>
    <col min="10528" max="10749" width="8.85546875" style="19"/>
    <col min="10750" max="10750" width="5.7109375" style="19" customWidth="1"/>
    <col min="10751" max="10751" width="13.42578125" style="19" customWidth="1"/>
    <col min="10752" max="10758" width="5.85546875" style="19" customWidth="1"/>
    <col min="10759" max="10763" width="6.7109375" style="19" customWidth="1"/>
    <col min="10764" max="10764" width="9.42578125" style="19" customWidth="1"/>
    <col min="10765" max="10765" width="5.7109375" style="19" customWidth="1"/>
    <col min="10766" max="10773" width="6.7109375" style="19" customWidth="1"/>
    <col min="10774" max="10776" width="7.85546875" style="19" customWidth="1"/>
    <col min="10777" max="10780" width="7" style="19" customWidth="1"/>
    <col min="10781" max="10781" width="8.42578125" style="19" customWidth="1"/>
    <col min="10782" max="10783" width="9.28515625" style="19" customWidth="1"/>
    <col min="10784" max="11005" width="8.85546875" style="19"/>
    <col min="11006" max="11006" width="5.7109375" style="19" customWidth="1"/>
    <col min="11007" max="11007" width="13.42578125" style="19" customWidth="1"/>
    <col min="11008" max="11014" width="5.85546875" style="19" customWidth="1"/>
    <col min="11015" max="11019" width="6.7109375" style="19" customWidth="1"/>
    <col min="11020" max="11020" width="9.42578125" style="19" customWidth="1"/>
    <col min="11021" max="11021" width="5.7109375" style="19" customWidth="1"/>
    <col min="11022" max="11029" width="6.7109375" style="19" customWidth="1"/>
    <col min="11030" max="11032" width="7.85546875" style="19" customWidth="1"/>
    <col min="11033" max="11036" width="7" style="19" customWidth="1"/>
    <col min="11037" max="11037" width="8.42578125" style="19" customWidth="1"/>
    <col min="11038" max="11039" width="9.28515625" style="19" customWidth="1"/>
    <col min="11040" max="11261" width="8.85546875" style="19"/>
    <col min="11262" max="11262" width="5.7109375" style="19" customWidth="1"/>
    <col min="11263" max="11263" width="13.42578125" style="19" customWidth="1"/>
    <col min="11264" max="11270" width="5.85546875" style="19" customWidth="1"/>
    <col min="11271" max="11275" width="6.7109375" style="19" customWidth="1"/>
    <col min="11276" max="11276" width="9.42578125" style="19" customWidth="1"/>
    <col min="11277" max="11277" width="5.7109375" style="19" customWidth="1"/>
    <col min="11278" max="11285" width="6.7109375" style="19" customWidth="1"/>
    <col min="11286" max="11288" width="7.85546875" style="19" customWidth="1"/>
    <col min="11289" max="11292" width="7" style="19" customWidth="1"/>
    <col min="11293" max="11293" width="8.42578125" style="19" customWidth="1"/>
    <col min="11294" max="11295" width="9.28515625" style="19" customWidth="1"/>
    <col min="11296" max="11517" width="8.85546875" style="19"/>
    <col min="11518" max="11518" width="5.7109375" style="19" customWidth="1"/>
    <col min="11519" max="11519" width="13.42578125" style="19" customWidth="1"/>
    <col min="11520" max="11526" width="5.85546875" style="19" customWidth="1"/>
    <col min="11527" max="11531" width="6.7109375" style="19" customWidth="1"/>
    <col min="11532" max="11532" width="9.42578125" style="19" customWidth="1"/>
    <col min="11533" max="11533" width="5.7109375" style="19" customWidth="1"/>
    <col min="11534" max="11541" width="6.7109375" style="19" customWidth="1"/>
    <col min="11542" max="11544" width="7.85546875" style="19" customWidth="1"/>
    <col min="11545" max="11548" width="7" style="19" customWidth="1"/>
    <col min="11549" max="11549" width="8.42578125" style="19" customWidth="1"/>
    <col min="11550" max="11551" width="9.28515625" style="19" customWidth="1"/>
    <col min="11552" max="11773" width="8.85546875" style="19"/>
    <col min="11774" max="11774" width="5.7109375" style="19" customWidth="1"/>
    <col min="11775" max="11775" width="13.42578125" style="19" customWidth="1"/>
    <col min="11776" max="11782" width="5.85546875" style="19" customWidth="1"/>
    <col min="11783" max="11787" width="6.7109375" style="19" customWidth="1"/>
    <col min="11788" max="11788" width="9.42578125" style="19" customWidth="1"/>
    <col min="11789" max="11789" width="5.7109375" style="19" customWidth="1"/>
    <col min="11790" max="11797" width="6.7109375" style="19" customWidth="1"/>
    <col min="11798" max="11800" width="7.85546875" style="19" customWidth="1"/>
    <col min="11801" max="11804" width="7" style="19" customWidth="1"/>
    <col min="11805" max="11805" width="8.42578125" style="19" customWidth="1"/>
    <col min="11806" max="11807" width="9.28515625" style="19" customWidth="1"/>
    <col min="11808" max="12029" width="8.85546875" style="19"/>
    <col min="12030" max="12030" width="5.7109375" style="19" customWidth="1"/>
    <col min="12031" max="12031" width="13.42578125" style="19" customWidth="1"/>
    <col min="12032" max="12038" width="5.85546875" style="19" customWidth="1"/>
    <col min="12039" max="12043" width="6.7109375" style="19" customWidth="1"/>
    <col min="12044" max="12044" width="9.42578125" style="19" customWidth="1"/>
    <col min="12045" max="12045" width="5.7109375" style="19" customWidth="1"/>
    <col min="12046" max="12053" width="6.7109375" style="19" customWidth="1"/>
    <col min="12054" max="12056" width="7.85546875" style="19" customWidth="1"/>
    <col min="12057" max="12060" width="7" style="19" customWidth="1"/>
    <col min="12061" max="12061" width="8.42578125" style="19" customWidth="1"/>
    <col min="12062" max="12063" width="9.28515625" style="19" customWidth="1"/>
    <col min="12064" max="12285" width="8.85546875" style="19"/>
    <col min="12286" max="12286" width="5.7109375" style="19" customWidth="1"/>
    <col min="12287" max="12287" width="13.42578125" style="19" customWidth="1"/>
    <col min="12288" max="12294" width="5.85546875" style="19" customWidth="1"/>
    <col min="12295" max="12299" width="6.7109375" style="19" customWidth="1"/>
    <col min="12300" max="12300" width="9.42578125" style="19" customWidth="1"/>
    <col min="12301" max="12301" width="5.7109375" style="19" customWidth="1"/>
    <col min="12302" max="12309" width="6.7109375" style="19" customWidth="1"/>
    <col min="12310" max="12312" width="7.85546875" style="19" customWidth="1"/>
    <col min="12313" max="12316" width="7" style="19" customWidth="1"/>
    <col min="12317" max="12317" width="8.42578125" style="19" customWidth="1"/>
    <col min="12318" max="12319" width="9.28515625" style="19" customWidth="1"/>
    <col min="12320" max="12541" width="8.85546875" style="19"/>
    <col min="12542" max="12542" width="5.7109375" style="19" customWidth="1"/>
    <col min="12543" max="12543" width="13.42578125" style="19" customWidth="1"/>
    <col min="12544" max="12550" width="5.85546875" style="19" customWidth="1"/>
    <col min="12551" max="12555" width="6.7109375" style="19" customWidth="1"/>
    <col min="12556" max="12556" width="9.42578125" style="19" customWidth="1"/>
    <col min="12557" max="12557" width="5.7109375" style="19" customWidth="1"/>
    <col min="12558" max="12565" width="6.7109375" style="19" customWidth="1"/>
    <col min="12566" max="12568" width="7.85546875" style="19" customWidth="1"/>
    <col min="12569" max="12572" width="7" style="19" customWidth="1"/>
    <col min="12573" max="12573" width="8.42578125" style="19" customWidth="1"/>
    <col min="12574" max="12575" width="9.28515625" style="19" customWidth="1"/>
    <col min="12576" max="12797" width="8.85546875" style="19"/>
    <col min="12798" max="12798" width="5.7109375" style="19" customWidth="1"/>
    <col min="12799" max="12799" width="13.42578125" style="19" customWidth="1"/>
    <col min="12800" max="12806" width="5.85546875" style="19" customWidth="1"/>
    <col min="12807" max="12811" width="6.7109375" style="19" customWidth="1"/>
    <col min="12812" max="12812" width="9.42578125" style="19" customWidth="1"/>
    <col min="12813" max="12813" width="5.7109375" style="19" customWidth="1"/>
    <col min="12814" max="12821" width="6.7109375" style="19" customWidth="1"/>
    <col min="12822" max="12824" width="7.85546875" style="19" customWidth="1"/>
    <col min="12825" max="12828" width="7" style="19" customWidth="1"/>
    <col min="12829" max="12829" width="8.42578125" style="19" customWidth="1"/>
    <col min="12830" max="12831" width="9.28515625" style="19" customWidth="1"/>
    <col min="12832" max="13053" width="8.85546875" style="19"/>
    <col min="13054" max="13054" width="5.7109375" style="19" customWidth="1"/>
    <col min="13055" max="13055" width="13.42578125" style="19" customWidth="1"/>
    <col min="13056" max="13062" width="5.85546875" style="19" customWidth="1"/>
    <col min="13063" max="13067" width="6.7109375" style="19" customWidth="1"/>
    <col min="13068" max="13068" width="9.42578125" style="19" customWidth="1"/>
    <col min="13069" max="13069" width="5.7109375" style="19" customWidth="1"/>
    <col min="13070" max="13077" width="6.7109375" style="19" customWidth="1"/>
    <col min="13078" max="13080" width="7.85546875" style="19" customWidth="1"/>
    <col min="13081" max="13084" width="7" style="19" customWidth="1"/>
    <col min="13085" max="13085" width="8.42578125" style="19" customWidth="1"/>
    <col min="13086" max="13087" width="9.28515625" style="19" customWidth="1"/>
    <col min="13088" max="13309" width="8.85546875" style="19"/>
    <col min="13310" max="13310" width="5.7109375" style="19" customWidth="1"/>
    <col min="13311" max="13311" width="13.42578125" style="19" customWidth="1"/>
    <col min="13312" max="13318" width="5.85546875" style="19" customWidth="1"/>
    <col min="13319" max="13323" width="6.7109375" style="19" customWidth="1"/>
    <col min="13324" max="13324" width="9.42578125" style="19" customWidth="1"/>
    <col min="13325" max="13325" width="5.7109375" style="19" customWidth="1"/>
    <col min="13326" max="13333" width="6.7109375" style="19" customWidth="1"/>
    <col min="13334" max="13336" width="7.85546875" style="19" customWidth="1"/>
    <col min="13337" max="13340" width="7" style="19" customWidth="1"/>
    <col min="13341" max="13341" width="8.42578125" style="19" customWidth="1"/>
    <col min="13342" max="13343" width="9.28515625" style="19" customWidth="1"/>
    <col min="13344" max="13565" width="8.85546875" style="19"/>
    <col min="13566" max="13566" width="5.7109375" style="19" customWidth="1"/>
    <col min="13567" max="13567" width="13.42578125" style="19" customWidth="1"/>
    <col min="13568" max="13574" width="5.85546875" style="19" customWidth="1"/>
    <col min="13575" max="13579" width="6.7109375" style="19" customWidth="1"/>
    <col min="13580" max="13580" width="9.42578125" style="19" customWidth="1"/>
    <col min="13581" max="13581" width="5.7109375" style="19" customWidth="1"/>
    <col min="13582" max="13589" width="6.7109375" style="19" customWidth="1"/>
    <col min="13590" max="13592" width="7.85546875" style="19" customWidth="1"/>
    <col min="13593" max="13596" width="7" style="19" customWidth="1"/>
    <col min="13597" max="13597" width="8.42578125" style="19" customWidth="1"/>
    <col min="13598" max="13599" width="9.28515625" style="19" customWidth="1"/>
    <col min="13600" max="13821" width="8.85546875" style="19"/>
    <col min="13822" max="13822" width="5.7109375" style="19" customWidth="1"/>
    <col min="13823" max="13823" width="13.42578125" style="19" customWidth="1"/>
    <col min="13824" max="13830" width="5.85546875" style="19" customWidth="1"/>
    <col min="13831" max="13835" width="6.7109375" style="19" customWidth="1"/>
    <col min="13836" max="13836" width="9.42578125" style="19" customWidth="1"/>
    <col min="13837" max="13837" width="5.7109375" style="19" customWidth="1"/>
    <col min="13838" max="13845" width="6.7109375" style="19" customWidth="1"/>
    <col min="13846" max="13848" width="7.85546875" style="19" customWidth="1"/>
    <col min="13849" max="13852" width="7" style="19" customWidth="1"/>
    <col min="13853" max="13853" width="8.42578125" style="19" customWidth="1"/>
    <col min="13854" max="13855" width="9.28515625" style="19" customWidth="1"/>
    <col min="13856" max="14077" width="8.85546875" style="19"/>
    <col min="14078" max="14078" width="5.7109375" style="19" customWidth="1"/>
    <col min="14079" max="14079" width="13.42578125" style="19" customWidth="1"/>
    <col min="14080" max="14086" width="5.85546875" style="19" customWidth="1"/>
    <col min="14087" max="14091" width="6.7109375" style="19" customWidth="1"/>
    <col min="14092" max="14092" width="9.42578125" style="19" customWidth="1"/>
    <col min="14093" max="14093" width="5.7109375" style="19" customWidth="1"/>
    <col min="14094" max="14101" width="6.7109375" style="19" customWidth="1"/>
    <col min="14102" max="14104" width="7.85546875" style="19" customWidth="1"/>
    <col min="14105" max="14108" width="7" style="19" customWidth="1"/>
    <col min="14109" max="14109" width="8.42578125" style="19" customWidth="1"/>
    <col min="14110" max="14111" width="9.28515625" style="19" customWidth="1"/>
    <col min="14112" max="14333" width="8.85546875" style="19"/>
    <col min="14334" max="14334" width="5.7109375" style="19" customWidth="1"/>
    <col min="14335" max="14335" width="13.42578125" style="19" customWidth="1"/>
    <col min="14336" max="14342" width="5.85546875" style="19" customWidth="1"/>
    <col min="14343" max="14347" width="6.7109375" style="19" customWidth="1"/>
    <col min="14348" max="14348" width="9.42578125" style="19" customWidth="1"/>
    <col min="14349" max="14349" width="5.7109375" style="19" customWidth="1"/>
    <col min="14350" max="14357" width="6.7109375" style="19" customWidth="1"/>
    <col min="14358" max="14360" width="7.85546875" style="19" customWidth="1"/>
    <col min="14361" max="14364" width="7" style="19" customWidth="1"/>
    <col min="14365" max="14365" width="8.42578125" style="19" customWidth="1"/>
    <col min="14366" max="14367" width="9.28515625" style="19" customWidth="1"/>
    <col min="14368" max="14589" width="8.85546875" style="19"/>
    <col min="14590" max="14590" width="5.7109375" style="19" customWidth="1"/>
    <col min="14591" max="14591" width="13.42578125" style="19" customWidth="1"/>
    <col min="14592" max="14598" width="5.85546875" style="19" customWidth="1"/>
    <col min="14599" max="14603" width="6.7109375" style="19" customWidth="1"/>
    <col min="14604" max="14604" width="9.42578125" style="19" customWidth="1"/>
    <col min="14605" max="14605" width="5.7109375" style="19" customWidth="1"/>
    <col min="14606" max="14613" width="6.7109375" style="19" customWidth="1"/>
    <col min="14614" max="14616" width="7.85546875" style="19" customWidth="1"/>
    <col min="14617" max="14620" width="7" style="19" customWidth="1"/>
    <col min="14621" max="14621" width="8.42578125" style="19" customWidth="1"/>
    <col min="14622" max="14623" width="9.28515625" style="19" customWidth="1"/>
    <col min="14624" max="14845" width="8.85546875" style="19"/>
    <col min="14846" max="14846" width="5.7109375" style="19" customWidth="1"/>
    <col min="14847" max="14847" width="13.42578125" style="19" customWidth="1"/>
    <col min="14848" max="14854" width="5.85546875" style="19" customWidth="1"/>
    <col min="14855" max="14859" width="6.7109375" style="19" customWidth="1"/>
    <col min="14860" max="14860" width="9.42578125" style="19" customWidth="1"/>
    <col min="14861" max="14861" width="5.7109375" style="19" customWidth="1"/>
    <col min="14862" max="14869" width="6.7109375" style="19" customWidth="1"/>
    <col min="14870" max="14872" width="7.85546875" style="19" customWidth="1"/>
    <col min="14873" max="14876" width="7" style="19" customWidth="1"/>
    <col min="14877" max="14877" width="8.42578125" style="19" customWidth="1"/>
    <col min="14878" max="14879" width="9.28515625" style="19" customWidth="1"/>
    <col min="14880" max="15101" width="8.85546875" style="19"/>
    <col min="15102" max="15102" width="5.7109375" style="19" customWidth="1"/>
    <col min="15103" max="15103" width="13.42578125" style="19" customWidth="1"/>
    <col min="15104" max="15110" width="5.85546875" style="19" customWidth="1"/>
    <col min="15111" max="15115" width="6.7109375" style="19" customWidth="1"/>
    <col min="15116" max="15116" width="9.42578125" style="19" customWidth="1"/>
    <col min="15117" max="15117" width="5.7109375" style="19" customWidth="1"/>
    <col min="15118" max="15125" width="6.7109375" style="19" customWidth="1"/>
    <col min="15126" max="15128" width="7.85546875" style="19" customWidth="1"/>
    <col min="15129" max="15132" width="7" style="19" customWidth="1"/>
    <col min="15133" max="15133" width="8.42578125" style="19" customWidth="1"/>
    <col min="15134" max="15135" width="9.28515625" style="19" customWidth="1"/>
    <col min="15136" max="15357" width="8.85546875" style="19"/>
    <col min="15358" max="15358" width="5.7109375" style="19" customWidth="1"/>
    <col min="15359" max="15359" width="13.42578125" style="19" customWidth="1"/>
    <col min="15360" max="15366" width="5.85546875" style="19" customWidth="1"/>
    <col min="15367" max="15371" width="6.7109375" style="19" customWidth="1"/>
    <col min="15372" max="15372" width="9.42578125" style="19" customWidth="1"/>
    <col min="15373" max="15373" width="5.7109375" style="19" customWidth="1"/>
    <col min="15374" max="15381" width="6.7109375" style="19" customWidth="1"/>
    <col min="15382" max="15384" width="7.85546875" style="19" customWidth="1"/>
    <col min="15385" max="15388" width="7" style="19" customWidth="1"/>
    <col min="15389" max="15389" width="8.42578125" style="19" customWidth="1"/>
    <col min="15390" max="15391" width="9.28515625" style="19" customWidth="1"/>
    <col min="15392" max="15613" width="8.85546875" style="19"/>
    <col min="15614" max="15614" width="5.7109375" style="19" customWidth="1"/>
    <col min="15615" max="15615" width="13.42578125" style="19" customWidth="1"/>
    <col min="15616" max="15622" width="5.85546875" style="19" customWidth="1"/>
    <col min="15623" max="15627" width="6.7109375" style="19" customWidth="1"/>
    <col min="15628" max="15628" width="9.42578125" style="19" customWidth="1"/>
    <col min="15629" max="15629" width="5.7109375" style="19" customWidth="1"/>
    <col min="15630" max="15637" width="6.7109375" style="19" customWidth="1"/>
    <col min="15638" max="15640" width="7.85546875" style="19" customWidth="1"/>
    <col min="15641" max="15644" width="7" style="19" customWidth="1"/>
    <col min="15645" max="15645" width="8.42578125" style="19" customWidth="1"/>
    <col min="15646" max="15647" width="9.28515625" style="19" customWidth="1"/>
    <col min="15648" max="15869" width="8.85546875" style="19"/>
    <col min="15870" max="15870" width="5.7109375" style="19" customWidth="1"/>
    <col min="15871" max="15871" width="13.42578125" style="19" customWidth="1"/>
    <col min="15872" max="15878" width="5.85546875" style="19" customWidth="1"/>
    <col min="15879" max="15883" width="6.7109375" style="19" customWidth="1"/>
    <col min="15884" max="15884" width="9.42578125" style="19" customWidth="1"/>
    <col min="15885" max="15885" width="5.7109375" style="19" customWidth="1"/>
    <col min="15886" max="15893" width="6.7109375" style="19" customWidth="1"/>
    <col min="15894" max="15896" width="7.85546875" style="19" customWidth="1"/>
    <col min="15897" max="15900" width="7" style="19" customWidth="1"/>
    <col min="15901" max="15901" width="8.42578125" style="19" customWidth="1"/>
    <col min="15902" max="15903" width="9.28515625" style="19" customWidth="1"/>
    <col min="15904" max="16125" width="8.85546875" style="19"/>
    <col min="16126" max="16126" width="5.7109375" style="19" customWidth="1"/>
    <col min="16127" max="16127" width="13.42578125" style="19" customWidth="1"/>
    <col min="16128" max="16134" width="5.85546875" style="19" customWidth="1"/>
    <col min="16135" max="16139" width="6.7109375" style="19" customWidth="1"/>
    <col min="16140" max="16140" width="9.42578125" style="19" customWidth="1"/>
    <col min="16141" max="16141" width="5.7109375" style="19" customWidth="1"/>
    <col min="16142" max="16149" width="6.7109375" style="19" customWidth="1"/>
    <col min="16150" max="16152" width="7.85546875" style="19" customWidth="1"/>
    <col min="16153" max="16156" width="7" style="19" customWidth="1"/>
    <col min="16157" max="16157" width="8.42578125" style="19" customWidth="1"/>
    <col min="16158" max="16159" width="9.28515625" style="19" customWidth="1"/>
    <col min="16160" max="16384" width="8.85546875" style="19"/>
  </cols>
  <sheetData>
    <row r="1" spans="1:76" ht="39" customHeight="1">
      <c r="A1" s="235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236"/>
      <c r="R1" s="87"/>
      <c r="S1" s="87"/>
      <c r="T1" s="87"/>
      <c r="U1" s="87"/>
      <c r="V1" s="87"/>
      <c r="W1" s="87"/>
      <c r="X1" s="87"/>
      <c r="Y1" s="87"/>
      <c r="Z1" s="87"/>
      <c r="AA1" s="87"/>
      <c r="AB1" s="80"/>
      <c r="AC1" s="80"/>
      <c r="AD1" s="88"/>
      <c r="AE1" s="735" t="s">
        <v>451</v>
      </c>
      <c r="AF1" s="736"/>
      <c r="AG1" s="736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</row>
    <row r="2" spans="1:76" ht="23.25" customHeight="1">
      <c r="A2" s="235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16"/>
      <c r="BQ2" s="16"/>
      <c r="BR2" s="16"/>
      <c r="BS2" s="16"/>
      <c r="BT2" s="16"/>
      <c r="BU2" s="16"/>
      <c r="BV2" s="16"/>
      <c r="BW2" s="16"/>
      <c r="BX2" s="16"/>
    </row>
    <row r="3" spans="1:76" ht="18" customHeight="1">
      <c r="A3" s="235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16"/>
      <c r="BS3" s="16"/>
      <c r="BT3" s="16"/>
      <c r="BU3" s="16"/>
      <c r="BV3" s="16"/>
      <c r="BW3" s="16"/>
      <c r="BX3" s="16"/>
    </row>
    <row r="4" spans="1:76" ht="18" customHeight="1">
      <c r="A4" s="739" t="s">
        <v>706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739"/>
      <c r="R4" s="739"/>
      <c r="S4" s="739"/>
      <c r="T4" s="739"/>
      <c r="U4" s="739"/>
      <c r="V4" s="739"/>
      <c r="W4" s="739"/>
      <c r="X4" s="739"/>
      <c r="Y4" s="739"/>
      <c r="Z4" s="739"/>
      <c r="AA4" s="739"/>
      <c r="AB4" s="739"/>
      <c r="AC4" s="739"/>
      <c r="AD4" s="739"/>
      <c r="AE4" s="739"/>
      <c r="AF4" s="739"/>
      <c r="AG4" s="739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16"/>
      <c r="BS4" s="16"/>
      <c r="BT4" s="16"/>
      <c r="BU4" s="16"/>
      <c r="BV4" s="16"/>
      <c r="BW4" s="16"/>
      <c r="BX4" s="16"/>
    </row>
    <row r="5" spans="1:76" ht="18" customHeight="1">
      <c r="A5" s="739" t="s">
        <v>682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39"/>
      <c r="Z5" s="739"/>
      <c r="AA5" s="739"/>
      <c r="AB5" s="739"/>
      <c r="AC5" s="739"/>
      <c r="AD5" s="739"/>
      <c r="AE5" s="739"/>
      <c r="AF5" s="739"/>
      <c r="AG5" s="739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16"/>
      <c r="BS5" s="16"/>
      <c r="BT5" s="16"/>
      <c r="BU5" s="16"/>
      <c r="BV5" s="16"/>
      <c r="BW5" s="16"/>
      <c r="BX5" s="16"/>
    </row>
    <row r="6" spans="1:76" ht="18" customHeight="1">
      <c r="A6" s="741"/>
      <c r="B6" s="741"/>
      <c r="C6" s="741"/>
      <c r="D6" s="741"/>
      <c r="E6" s="741"/>
      <c r="F6" s="741"/>
      <c r="G6" s="741"/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1"/>
      <c r="Y6" s="741"/>
      <c r="Z6" s="741"/>
      <c r="AA6" s="741"/>
      <c r="AB6" s="741"/>
      <c r="AC6" s="741"/>
      <c r="AD6" s="741"/>
      <c r="AE6" s="741"/>
      <c r="AF6" s="237"/>
      <c r="AG6" s="87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16"/>
      <c r="BS6" s="16"/>
      <c r="BT6" s="16"/>
      <c r="BU6" s="16"/>
      <c r="BV6" s="16"/>
      <c r="BW6" s="16"/>
      <c r="BX6" s="16"/>
    </row>
    <row r="7" spans="1:76" ht="18" customHeight="1">
      <c r="A7" s="743" t="s">
        <v>259</v>
      </c>
      <c r="B7" s="743"/>
      <c r="C7" s="743"/>
      <c r="D7" s="743"/>
      <c r="E7" s="476"/>
      <c r="F7" s="238"/>
      <c r="G7" s="238"/>
      <c r="H7" s="238"/>
      <c r="I7" s="238"/>
      <c r="J7" s="238"/>
      <c r="K7" s="238"/>
      <c r="L7" s="238"/>
      <c r="M7" s="237"/>
      <c r="N7" s="237"/>
      <c r="O7" s="237"/>
      <c r="P7" s="237"/>
      <c r="Q7" s="237"/>
      <c r="R7" s="237"/>
      <c r="S7" s="237"/>
      <c r="T7" s="687"/>
      <c r="U7" s="237"/>
      <c r="V7" s="237"/>
      <c r="W7" s="635"/>
      <c r="X7" s="635"/>
      <c r="Y7" s="687"/>
      <c r="Z7" s="237"/>
      <c r="AA7" s="237"/>
      <c r="AB7" s="237"/>
      <c r="AC7" s="237"/>
      <c r="AD7" s="237"/>
      <c r="AE7" s="237"/>
      <c r="AF7" s="237"/>
      <c r="AG7" s="87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16"/>
      <c r="BS7" s="16"/>
      <c r="BT7" s="16"/>
      <c r="BU7" s="16"/>
      <c r="BV7" s="16"/>
      <c r="BW7" s="16"/>
      <c r="BX7" s="16"/>
    </row>
    <row r="8" spans="1:76" ht="18" customHeight="1">
      <c r="A8" s="330" t="s">
        <v>22</v>
      </c>
      <c r="B8" s="243"/>
      <c r="C8" s="475"/>
      <c r="D8" s="243"/>
      <c r="E8" s="243"/>
      <c r="F8" s="243"/>
      <c r="G8" s="243"/>
      <c r="H8" s="243"/>
      <c r="I8" s="380"/>
      <c r="J8" s="233"/>
      <c r="K8" s="233"/>
      <c r="L8" s="233"/>
      <c r="M8" s="233"/>
      <c r="N8" s="233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7"/>
      <c r="AE8" s="87"/>
      <c r="AF8" s="87"/>
      <c r="AG8" s="87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16"/>
      <c r="BS8" s="16"/>
      <c r="BT8" s="16"/>
      <c r="BU8" s="16"/>
      <c r="BV8" s="16"/>
      <c r="BW8" s="16"/>
      <c r="BX8" s="16"/>
    </row>
    <row r="9" spans="1:76" ht="18" customHeight="1">
      <c r="A9" s="499" t="s">
        <v>245</v>
      </c>
      <c r="B9" s="744"/>
      <c r="C9" s="744"/>
      <c r="D9" s="744"/>
      <c r="E9" s="744"/>
      <c r="F9" s="744"/>
      <c r="G9" s="744"/>
      <c r="H9" s="744"/>
      <c r="I9" s="380"/>
      <c r="J9" s="380"/>
      <c r="K9" s="380"/>
      <c r="L9" s="380"/>
      <c r="M9" s="233"/>
      <c r="N9" s="233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7"/>
      <c r="AE9" s="87"/>
      <c r="AF9" s="87"/>
      <c r="AG9" s="87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16"/>
      <c r="BS9" s="16"/>
      <c r="BT9" s="16"/>
      <c r="BU9" s="16"/>
      <c r="BV9" s="16"/>
      <c r="BW9" s="16"/>
      <c r="BX9" s="16"/>
    </row>
    <row r="10" spans="1:76" ht="18" customHeight="1">
      <c r="A10" s="475" t="s">
        <v>816</v>
      </c>
      <c r="B10" s="756"/>
      <c r="C10" s="757"/>
      <c r="D10" s="757"/>
      <c r="E10" s="757"/>
      <c r="F10" s="757"/>
      <c r="G10" s="757"/>
      <c r="H10" s="758"/>
      <c r="I10" s="210"/>
      <c r="J10" s="210"/>
      <c r="K10" s="210"/>
      <c r="L10" s="210"/>
      <c r="M10" s="210"/>
      <c r="N10" s="210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7"/>
      <c r="AE10" s="87"/>
      <c r="AF10" s="87"/>
      <c r="AG10" s="87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16"/>
      <c r="BS10" s="16"/>
      <c r="BT10" s="16"/>
      <c r="BU10" s="16"/>
      <c r="BV10" s="16"/>
      <c r="BW10" s="16"/>
      <c r="BX10" s="16"/>
    </row>
    <row r="11" spans="1:76" s="46" customFormat="1" ht="18" customHeight="1">
      <c r="A11" s="209"/>
      <c r="B11" s="209"/>
      <c r="C11" s="209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7"/>
      <c r="AE11" s="87"/>
      <c r="AF11" s="87"/>
      <c r="AG11" s="87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</row>
    <row r="12" spans="1:76" s="18" customFormat="1" ht="40.5" customHeight="1">
      <c r="A12" s="161" t="s">
        <v>258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 t="s">
        <v>817</v>
      </c>
      <c r="BX12" s="47"/>
    </row>
    <row r="13" spans="1:76" s="48" customFormat="1" ht="40.5" customHeight="1">
      <c r="A13" s="740" t="s">
        <v>416</v>
      </c>
      <c r="B13" s="740"/>
      <c r="C13" s="740" t="s">
        <v>21</v>
      </c>
      <c r="D13" s="750" t="s">
        <v>182</v>
      </c>
      <c r="E13" s="751"/>
      <c r="F13" s="751"/>
      <c r="G13" s="751"/>
      <c r="H13" s="751"/>
      <c r="I13" s="751"/>
      <c r="J13" s="751"/>
      <c r="K13" s="751"/>
      <c r="L13" s="751"/>
      <c r="M13" s="751"/>
      <c r="N13" s="752"/>
      <c r="O13" s="740" t="s">
        <v>183</v>
      </c>
      <c r="P13" s="740"/>
      <c r="Q13" s="740"/>
      <c r="R13" s="740" t="s">
        <v>184</v>
      </c>
      <c r="S13" s="740"/>
      <c r="T13" s="740"/>
      <c r="U13" s="740"/>
      <c r="V13" s="740"/>
      <c r="W13" s="740"/>
      <c r="X13" s="740"/>
      <c r="Y13" s="740"/>
      <c r="Z13" s="740"/>
      <c r="AA13" s="740" t="s">
        <v>903</v>
      </c>
      <c r="AB13" s="740"/>
      <c r="AC13" s="740"/>
      <c r="AD13" s="740" t="s">
        <v>239</v>
      </c>
      <c r="AE13" s="740"/>
      <c r="AF13" s="740"/>
      <c r="AG13" s="740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47"/>
    </row>
    <row r="14" spans="1:76" s="48" customFormat="1" ht="26.25" customHeight="1">
      <c r="A14" s="740"/>
      <c r="B14" s="740"/>
      <c r="C14" s="740"/>
      <c r="D14" s="726" t="s">
        <v>241</v>
      </c>
      <c r="E14" s="727"/>
      <c r="F14" s="726" t="s">
        <v>309</v>
      </c>
      <c r="G14" s="727"/>
      <c r="H14" s="746"/>
      <c r="I14" s="753"/>
      <c r="J14" s="753"/>
      <c r="K14" s="753"/>
      <c r="L14" s="753"/>
      <c r="M14" s="753"/>
      <c r="N14" s="747"/>
      <c r="O14" s="734" t="s">
        <v>19</v>
      </c>
      <c r="P14" s="734" t="s">
        <v>20</v>
      </c>
      <c r="Q14" s="734" t="s">
        <v>18</v>
      </c>
      <c r="R14" s="759" t="s">
        <v>185</v>
      </c>
      <c r="S14" s="759"/>
      <c r="T14" s="759"/>
      <c r="U14" s="759" t="s">
        <v>43</v>
      </c>
      <c r="V14" s="759"/>
      <c r="W14" s="759"/>
      <c r="X14" s="759" t="s">
        <v>906</v>
      </c>
      <c r="Y14" s="759"/>
      <c r="Z14" s="759"/>
      <c r="AA14" s="734" t="s">
        <v>19</v>
      </c>
      <c r="AB14" s="734" t="s">
        <v>20</v>
      </c>
      <c r="AC14" s="734" t="s">
        <v>18</v>
      </c>
      <c r="AD14" s="746" t="s">
        <v>290</v>
      </c>
      <c r="AE14" s="747"/>
      <c r="AF14" s="746" t="s">
        <v>554</v>
      </c>
      <c r="AG14" s="747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47"/>
    </row>
    <row r="15" spans="1:76" s="46" customFormat="1" ht="21.75" customHeight="1">
      <c r="A15" s="740"/>
      <c r="B15" s="740"/>
      <c r="C15" s="740"/>
      <c r="D15" s="728"/>
      <c r="E15" s="729"/>
      <c r="F15" s="728"/>
      <c r="G15" s="729"/>
      <c r="H15" s="728" t="s">
        <v>631</v>
      </c>
      <c r="I15" s="729"/>
      <c r="J15" s="734" t="s">
        <v>632</v>
      </c>
      <c r="K15" s="734" t="s">
        <v>187</v>
      </c>
      <c r="L15" s="734" t="s">
        <v>188</v>
      </c>
      <c r="M15" s="734" t="s">
        <v>189</v>
      </c>
      <c r="N15" s="754" t="s">
        <v>15</v>
      </c>
      <c r="O15" s="734"/>
      <c r="P15" s="734"/>
      <c r="Q15" s="734"/>
      <c r="R15" s="737" t="s">
        <v>907</v>
      </c>
      <c r="S15" s="737" t="s">
        <v>910</v>
      </c>
      <c r="T15" s="737" t="s">
        <v>911</v>
      </c>
      <c r="U15" s="737" t="s">
        <v>912</v>
      </c>
      <c r="V15" s="737" t="s">
        <v>914</v>
      </c>
      <c r="W15" s="737" t="s">
        <v>913</v>
      </c>
      <c r="X15" s="737" t="s">
        <v>907</v>
      </c>
      <c r="Y15" s="737" t="s">
        <v>910</v>
      </c>
      <c r="Z15" s="737" t="s">
        <v>911</v>
      </c>
      <c r="AA15" s="734"/>
      <c r="AB15" s="734"/>
      <c r="AC15" s="734"/>
      <c r="AD15" s="748"/>
      <c r="AE15" s="749"/>
      <c r="AF15" s="748"/>
      <c r="AG15" s="749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49"/>
    </row>
    <row r="16" spans="1:76" s="48" customFormat="1" ht="92.25" customHeight="1">
      <c r="A16" s="740"/>
      <c r="B16" s="740"/>
      <c r="C16" s="740"/>
      <c r="D16" s="730"/>
      <c r="E16" s="731"/>
      <c r="F16" s="730"/>
      <c r="G16" s="731"/>
      <c r="H16" s="730"/>
      <c r="I16" s="731"/>
      <c r="J16" s="734"/>
      <c r="K16" s="734"/>
      <c r="L16" s="734"/>
      <c r="M16" s="734"/>
      <c r="N16" s="755"/>
      <c r="O16" s="734"/>
      <c r="P16" s="734"/>
      <c r="Q16" s="734"/>
      <c r="R16" s="738"/>
      <c r="S16" s="738"/>
      <c r="T16" s="738"/>
      <c r="U16" s="738"/>
      <c r="V16" s="738"/>
      <c r="W16" s="738"/>
      <c r="X16" s="738"/>
      <c r="Y16" s="738"/>
      <c r="Z16" s="738"/>
      <c r="AA16" s="734"/>
      <c r="AB16" s="734"/>
      <c r="AC16" s="734"/>
      <c r="AD16" s="337" t="s">
        <v>244</v>
      </c>
      <c r="AE16" s="338" t="s">
        <v>186</v>
      </c>
      <c r="AF16" s="337" t="s">
        <v>244</v>
      </c>
      <c r="AG16" s="338" t="s">
        <v>186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</row>
    <row r="17" spans="1:76" s="46" customFormat="1" ht="17.25" customHeight="1">
      <c r="A17" s="744" t="s">
        <v>14</v>
      </c>
      <c r="B17" s="744"/>
      <c r="C17" s="137" t="s">
        <v>13</v>
      </c>
      <c r="D17" s="732" t="s">
        <v>263</v>
      </c>
      <c r="E17" s="733"/>
      <c r="F17" s="732" t="s">
        <v>264</v>
      </c>
      <c r="G17" s="733"/>
      <c r="H17" s="732" t="s">
        <v>265</v>
      </c>
      <c r="I17" s="733"/>
      <c r="J17" s="336" t="s">
        <v>266</v>
      </c>
      <c r="K17" s="336" t="s">
        <v>267</v>
      </c>
      <c r="L17" s="336" t="s">
        <v>268</v>
      </c>
      <c r="M17" s="336" t="s">
        <v>269</v>
      </c>
      <c r="N17" s="336" t="s">
        <v>270</v>
      </c>
      <c r="O17" s="336" t="s">
        <v>271</v>
      </c>
      <c r="P17" s="336" t="s">
        <v>9</v>
      </c>
      <c r="Q17" s="336" t="s">
        <v>8</v>
      </c>
      <c r="R17" s="686" t="s">
        <v>7</v>
      </c>
      <c r="S17" s="686" t="s">
        <v>6</v>
      </c>
      <c r="T17" s="686" t="s">
        <v>5</v>
      </c>
      <c r="U17" s="686" t="s">
        <v>4</v>
      </c>
      <c r="V17" s="686" t="s">
        <v>3</v>
      </c>
      <c r="W17" s="686" t="s">
        <v>2</v>
      </c>
      <c r="X17" s="686" t="s">
        <v>12</v>
      </c>
      <c r="Y17" s="686" t="s">
        <v>11</v>
      </c>
      <c r="Z17" s="686" t="s">
        <v>38</v>
      </c>
      <c r="AA17" s="686" t="s">
        <v>37</v>
      </c>
      <c r="AB17" s="686" t="s">
        <v>36</v>
      </c>
      <c r="AC17" s="686" t="s">
        <v>35</v>
      </c>
      <c r="AD17" s="686" t="s">
        <v>34</v>
      </c>
      <c r="AE17" s="686" t="s">
        <v>33</v>
      </c>
      <c r="AF17" s="686" t="s">
        <v>32</v>
      </c>
      <c r="AG17" s="688" t="s">
        <v>31</v>
      </c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</row>
    <row r="18" spans="1:76" s="46" customFormat="1" ht="17.25" customHeight="1">
      <c r="A18" s="745" t="s">
        <v>17</v>
      </c>
      <c r="B18" s="745"/>
      <c r="C18" s="106" t="s">
        <v>263</v>
      </c>
      <c r="D18" s="724"/>
      <c r="E18" s="725"/>
      <c r="F18" s="724"/>
      <c r="G18" s="725"/>
      <c r="H18" s="724"/>
      <c r="I18" s="725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317"/>
      <c r="U18" s="69"/>
      <c r="V18" s="69"/>
      <c r="W18" s="317"/>
      <c r="X18" s="317"/>
      <c r="Y18" s="317"/>
      <c r="Z18" s="69"/>
      <c r="AA18" s="69"/>
      <c r="AB18" s="69"/>
      <c r="AC18" s="69"/>
      <c r="AD18" s="215"/>
      <c r="AE18" s="215"/>
      <c r="AF18" s="215"/>
      <c r="AG18" s="215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</row>
    <row r="19" spans="1:76" s="46" customFormat="1" ht="17.25" customHeight="1">
      <c r="A19" s="744"/>
      <c r="B19" s="744"/>
      <c r="C19" s="106" t="s">
        <v>264</v>
      </c>
      <c r="D19" s="724"/>
      <c r="E19" s="725"/>
      <c r="F19" s="724"/>
      <c r="G19" s="725"/>
      <c r="H19" s="724"/>
      <c r="I19" s="725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317"/>
      <c r="U19" s="69"/>
      <c r="V19" s="69"/>
      <c r="W19" s="317"/>
      <c r="X19" s="317"/>
      <c r="Y19" s="317"/>
      <c r="Z19" s="69"/>
      <c r="AA19" s="69"/>
      <c r="AB19" s="69"/>
      <c r="AC19" s="69"/>
      <c r="AD19" s="215"/>
      <c r="AE19" s="215"/>
      <c r="AF19" s="215"/>
      <c r="AG19" s="215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</row>
    <row r="20" spans="1:76" s="16" customFormat="1" ht="17.25" customHeight="1">
      <c r="A20" s="744"/>
      <c r="B20" s="744"/>
      <c r="C20" s="106" t="s">
        <v>265</v>
      </c>
      <c r="D20" s="724"/>
      <c r="E20" s="725"/>
      <c r="F20" s="724"/>
      <c r="G20" s="725"/>
      <c r="H20" s="724"/>
      <c r="I20" s="725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317"/>
      <c r="U20" s="69"/>
      <c r="V20" s="69"/>
      <c r="W20" s="317"/>
      <c r="X20" s="317"/>
      <c r="Y20" s="317"/>
      <c r="Z20" s="69"/>
      <c r="AA20" s="69"/>
      <c r="AB20" s="69"/>
      <c r="AC20" s="69"/>
      <c r="AD20" s="215"/>
      <c r="AE20" s="215"/>
      <c r="AF20" s="215"/>
      <c r="AG20" s="215"/>
    </row>
    <row r="21" spans="1:76" s="2" customFormat="1" ht="17.25" customHeight="1">
      <c r="A21" s="744"/>
      <c r="B21" s="744"/>
      <c r="C21" s="213" t="s">
        <v>45</v>
      </c>
      <c r="D21" s="724"/>
      <c r="E21" s="725"/>
      <c r="F21" s="724"/>
      <c r="G21" s="725"/>
      <c r="H21" s="724"/>
      <c r="I21" s="725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317"/>
      <c r="U21" s="69"/>
      <c r="V21" s="69"/>
      <c r="W21" s="317"/>
      <c r="X21" s="317"/>
      <c r="Y21" s="317"/>
      <c r="Z21" s="69"/>
      <c r="AA21" s="69"/>
      <c r="AB21" s="69"/>
      <c r="AC21" s="69"/>
      <c r="AD21" s="215"/>
      <c r="AE21" s="215"/>
      <c r="AF21" s="215"/>
      <c r="AG21" s="215"/>
      <c r="AH21" s="13"/>
      <c r="AI21" s="13"/>
    </row>
    <row r="22" spans="1:76" s="2" customFormat="1" ht="17.25" customHeight="1">
      <c r="A22" s="240" t="s">
        <v>0</v>
      </c>
      <c r="B22" s="240"/>
      <c r="C22" s="240" t="s">
        <v>582</v>
      </c>
      <c r="E22" s="242"/>
      <c r="G22" s="195"/>
      <c r="H22" s="240"/>
      <c r="I22" s="240"/>
      <c r="J22" s="240"/>
      <c r="K22" s="194"/>
      <c r="L22" s="37"/>
      <c r="M22" s="195"/>
      <c r="N22" s="195"/>
      <c r="O22" s="195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144"/>
      <c r="AE22" s="144"/>
      <c r="AF22" s="64"/>
      <c r="AG22" s="64"/>
      <c r="AH22" s="13"/>
      <c r="AI22" s="13"/>
    </row>
    <row r="23" spans="1:76" s="16" customFormat="1" ht="28.5" customHeight="1">
      <c r="A23" s="242"/>
      <c r="B23" s="242"/>
      <c r="C23" s="242"/>
      <c r="D23" s="242"/>
      <c r="E23" s="242"/>
      <c r="F23" s="195"/>
      <c r="G23" s="195"/>
      <c r="H23" s="242"/>
      <c r="I23" s="242"/>
      <c r="J23" s="242"/>
      <c r="K23" s="194"/>
      <c r="L23" s="37"/>
      <c r="M23" s="195"/>
      <c r="N23" s="195"/>
      <c r="O23" s="195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144"/>
      <c r="AE23" s="144"/>
      <c r="AF23" s="64"/>
      <c r="AG23" s="64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</row>
    <row r="24" spans="1:76" ht="23.25" customHeight="1">
      <c r="A24" s="85"/>
      <c r="B24" s="25"/>
      <c r="C24" s="25"/>
      <c r="D24" s="80"/>
      <c r="E24" s="32"/>
      <c r="F24" s="80"/>
      <c r="G24" s="32" t="s">
        <v>282</v>
      </c>
      <c r="H24" s="32"/>
      <c r="I24" s="32"/>
      <c r="J24" s="32"/>
      <c r="K24" s="25" t="s">
        <v>414</v>
      </c>
      <c r="L24" s="25"/>
      <c r="M24" s="25"/>
      <c r="N24" s="25"/>
      <c r="O24" s="25"/>
      <c r="P24" s="25"/>
      <c r="Q24" s="25"/>
      <c r="R24" s="26"/>
      <c r="S24" s="81"/>
      <c r="T24" s="81"/>
      <c r="U24" s="81"/>
      <c r="V24" s="85"/>
      <c r="W24" s="85"/>
      <c r="X24" s="85"/>
      <c r="Y24" s="85"/>
      <c r="Z24" s="85"/>
      <c r="AA24" s="85"/>
      <c r="AB24" s="85"/>
      <c r="AC24" s="85"/>
      <c r="AD24" s="86"/>
      <c r="AE24" s="86"/>
      <c r="AF24" s="86"/>
      <c r="AG24" s="87"/>
    </row>
    <row r="25" spans="1:76" ht="23.25" customHeight="1">
      <c r="A25" s="88"/>
      <c r="B25" s="424"/>
      <c r="C25" s="424"/>
      <c r="D25" s="424"/>
      <c r="E25" s="424"/>
      <c r="F25" s="88"/>
      <c r="G25" s="28"/>
      <c r="H25" s="26"/>
      <c r="I25" s="26"/>
      <c r="J25" s="26"/>
      <c r="K25" s="424" t="s">
        <v>427</v>
      </c>
      <c r="L25" s="424"/>
      <c r="M25" s="424"/>
      <c r="N25" s="424"/>
      <c r="O25" s="424"/>
      <c r="P25" s="424"/>
      <c r="Q25" s="25"/>
      <c r="R25" s="26"/>
      <c r="S25" s="81"/>
      <c r="T25" s="81"/>
      <c r="U25" s="81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</row>
    <row r="26" spans="1:76" ht="23.25" customHeight="1">
      <c r="A26" s="88"/>
      <c r="B26" s="31"/>
      <c r="C26" s="31"/>
      <c r="D26" s="31"/>
      <c r="E26" s="31"/>
      <c r="F26" s="88"/>
      <c r="G26" s="25" t="s">
        <v>285</v>
      </c>
      <c r="H26" s="26"/>
      <c r="I26" s="26"/>
      <c r="J26" s="26"/>
      <c r="K26" s="25" t="s">
        <v>414</v>
      </c>
      <c r="L26" s="31"/>
      <c r="M26" s="31"/>
      <c r="N26" s="31"/>
      <c r="O26" s="31"/>
      <c r="P26" s="31"/>
      <c r="Q26" s="25"/>
      <c r="R26" s="26"/>
      <c r="S26" s="81"/>
      <c r="T26" s="81"/>
      <c r="U26" s="81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</row>
    <row r="27" spans="1:76" ht="23.25" customHeight="1">
      <c r="A27" s="88"/>
      <c r="B27" s="424"/>
      <c r="C27" s="424"/>
      <c r="D27" s="424"/>
      <c r="E27" s="424"/>
      <c r="F27" s="88"/>
      <c r="G27" s="28"/>
      <c r="H27" s="26"/>
      <c r="I27" s="26"/>
      <c r="J27" s="26"/>
      <c r="K27" s="424" t="s">
        <v>428</v>
      </c>
      <c r="L27" s="424"/>
      <c r="M27" s="424"/>
      <c r="N27" s="424"/>
      <c r="O27" s="424"/>
      <c r="P27" s="424"/>
      <c r="Q27" s="25"/>
      <c r="R27" s="26"/>
      <c r="S27" s="81"/>
      <c r="T27" s="81"/>
      <c r="U27" s="81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</row>
    <row r="28" spans="1:76" ht="23.25" customHeight="1">
      <c r="A28" s="88"/>
      <c r="B28" s="424"/>
      <c r="C28" s="424"/>
      <c r="D28" s="424"/>
      <c r="E28" s="424"/>
      <c r="F28" s="88"/>
      <c r="G28" s="28" t="s">
        <v>286</v>
      </c>
      <c r="H28" s="26"/>
      <c r="I28" s="26"/>
      <c r="J28" s="26"/>
      <c r="K28" s="25" t="s">
        <v>406</v>
      </c>
      <c r="L28" s="424"/>
      <c r="M28" s="424"/>
      <c r="N28" s="424"/>
      <c r="O28" s="424"/>
      <c r="P28" s="424"/>
      <c r="Q28" s="25"/>
      <c r="R28" s="26"/>
      <c r="S28" s="81"/>
      <c r="T28" s="81"/>
      <c r="U28" s="81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</row>
    <row r="29" spans="1:76" ht="23.25" customHeight="1">
      <c r="A29" s="88"/>
      <c r="B29" s="31"/>
      <c r="C29" s="31"/>
      <c r="D29" s="31"/>
      <c r="E29" s="31"/>
      <c r="F29" s="26"/>
      <c r="G29" s="26"/>
      <c r="H29" s="26"/>
      <c r="I29" s="26"/>
      <c r="J29" s="26"/>
      <c r="K29" s="424" t="s">
        <v>429</v>
      </c>
      <c r="L29" s="31"/>
      <c r="M29" s="31"/>
      <c r="N29" s="31"/>
      <c r="O29" s="31"/>
      <c r="P29" s="31"/>
      <c r="Q29" s="25"/>
      <c r="R29" s="26"/>
      <c r="S29" s="81"/>
      <c r="T29" s="81"/>
      <c r="U29" s="81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</row>
    <row r="30" spans="1:76" ht="36" customHeight="1">
      <c r="A30" s="88"/>
      <c r="B30" s="25"/>
      <c r="C30" s="25"/>
      <c r="D30" s="424"/>
      <c r="E30" s="424"/>
      <c r="F30" s="26"/>
      <c r="G30" s="26"/>
      <c r="H30" s="26"/>
      <c r="I30" s="26"/>
      <c r="J30" s="424"/>
      <c r="K30" s="424"/>
      <c r="L30" s="25"/>
      <c r="M30" s="25"/>
      <c r="N30" s="25"/>
      <c r="O30" s="25"/>
      <c r="P30" s="25"/>
      <c r="Q30" s="26"/>
      <c r="R30" s="26"/>
      <c r="S30" s="81"/>
      <c r="T30" s="81"/>
      <c r="U30" s="81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</row>
    <row r="31" spans="1:76">
      <c r="A31" s="742" t="s">
        <v>287</v>
      </c>
      <c r="B31" s="742"/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  <c r="R31" s="742"/>
      <c r="S31" s="742"/>
      <c r="T31" s="742"/>
      <c r="U31" s="742"/>
      <c r="V31" s="742"/>
      <c r="W31" s="742"/>
      <c r="X31" s="742"/>
      <c r="Y31" s="742"/>
      <c r="Z31" s="742"/>
      <c r="AA31" s="742"/>
      <c r="AB31" s="742"/>
      <c r="AC31" s="742"/>
      <c r="AD31" s="742"/>
      <c r="AE31" s="742"/>
      <c r="AF31" s="742"/>
      <c r="AG31" s="742"/>
    </row>
  </sheetData>
  <mergeCells count="64">
    <mergeCell ref="R14:T14"/>
    <mergeCell ref="T15:T16"/>
    <mergeCell ref="U14:W14"/>
    <mergeCell ref="X14:Z14"/>
    <mergeCell ref="U15:U16"/>
    <mergeCell ref="V15:V16"/>
    <mergeCell ref="W15:W16"/>
    <mergeCell ref="X15:X16"/>
    <mergeCell ref="Y15:Y16"/>
    <mergeCell ref="Z15:Z16"/>
    <mergeCell ref="D13:N13"/>
    <mergeCell ref="B9:H9"/>
    <mergeCell ref="Q14:Q16"/>
    <mergeCell ref="H14:N14"/>
    <mergeCell ref="N15:N16"/>
    <mergeCell ref="B10:H10"/>
    <mergeCell ref="A31:AG31"/>
    <mergeCell ref="C13:C16"/>
    <mergeCell ref="A7:D7"/>
    <mergeCell ref="A13:B16"/>
    <mergeCell ref="A17:B17"/>
    <mergeCell ref="A18:B18"/>
    <mergeCell ref="A19:B19"/>
    <mergeCell ref="A20:B20"/>
    <mergeCell ref="A21:B21"/>
    <mergeCell ref="R13:Z13"/>
    <mergeCell ref="O13:Q13"/>
    <mergeCell ref="AD14:AE15"/>
    <mergeCell ref="AF14:AG15"/>
    <mergeCell ref="O14:O16"/>
    <mergeCell ref="AB14:AB16"/>
    <mergeCell ref="AC14:AC16"/>
    <mergeCell ref="H19:I19"/>
    <mergeCell ref="H20:I20"/>
    <mergeCell ref="AA14:AA16"/>
    <mergeCell ref="AE1:AG1"/>
    <mergeCell ref="J15:J16"/>
    <mergeCell ref="K15:K16"/>
    <mergeCell ref="L15:L16"/>
    <mergeCell ref="M15:M16"/>
    <mergeCell ref="R15:R16"/>
    <mergeCell ref="S15:S16"/>
    <mergeCell ref="P14:P16"/>
    <mergeCell ref="A4:AG4"/>
    <mergeCell ref="A5:AG5"/>
    <mergeCell ref="AA13:AC13"/>
    <mergeCell ref="A6:AE6"/>
    <mergeCell ref="AD13:AG13"/>
    <mergeCell ref="D21:E21"/>
    <mergeCell ref="F14:G16"/>
    <mergeCell ref="H15:I16"/>
    <mergeCell ref="F21:G21"/>
    <mergeCell ref="H21:I21"/>
    <mergeCell ref="D14:E16"/>
    <mergeCell ref="D17:E17"/>
    <mergeCell ref="D18:E18"/>
    <mergeCell ref="D19:E19"/>
    <mergeCell ref="D20:E20"/>
    <mergeCell ref="F17:G17"/>
    <mergeCell ref="F18:G18"/>
    <mergeCell ref="F19:G19"/>
    <mergeCell ref="F20:G20"/>
    <mergeCell ref="H17:I17"/>
    <mergeCell ref="H18:I18"/>
  </mergeCells>
  <phoneticPr fontId="27" type="noConversion"/>
  <pageMargins left="0.59" right="0.39000000000000007" top="0.59" bottom="0.39000000000000007" header="0" footer="0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R43"/>
  <sheetViews>
    <sheetView view="pageBreakPreview" topLeftCell="T1" zoomScale="90" zoomScaleNormal="100" zoomScaleSheetLayoutView="90" workbookViewId="0">
      <selection activeCell="BN24" sqref="BN24"/>
    </sheetView>
  </sheetViews>
  <sheetFormatPr defaultColWidth="8.85546875" defaultRowHeight="12.75"/>
  <cols>
    <col min="1" max="1" width="17.5703125" style="318" customWidth="1"/>
    <col min="2" max="9" width="3.5703125" style="318" customWidth="1"/>
    <col min="10" max="31" width="5.28515625" style="318" customWidth="1"/>
    <col min="32" max="32" width="6.7109375" style="318" customWidth="1"/>
    <col min="33" max="37" width="5.28515625" style="318" customWidth="1"/>
    <col min="38" max="38" width="17.28515625" style="318" customWidth="1"/>
    <col min="39" max="39" width="3.5703125" style="318" customWidth="1"/>
    <col min="40" max="70" width="5.7109375" style="318" customWidth="1"/>
    <col min="71" max="197" width="8.85546875" style="318"/>
    <col min="198" max="198" width="3.7109375" style="318" customWidth="1"/>
    <col min="199" max="200" width="6.7109375" style="318" customWidth="1"/>
    <col min="201" max="201" width="27.140625" style="318" customWidth="1"/>
    <col min="202" max="220" width="7.7109375" style="318" customWidth="1"/>
    <col min="221" max="222" width="8.85546875" style="318"/>
    <col min="223" max="226" width="8.42578125" style="318" customWidth="1"/>
    <col min="227" max="245" width="8.85546875" style="318"/>
    <col min="246" max="246" width="10.140625" style="318" customWidth="1"/>
    <col min="247" max="251" width="8.85546875" style="318"/>
    <col min="252" max="252" width="10" style="318" customWidth="1"/>
    <col min="253" max="253" width="10.42578125" style="318" customWidth="1"/>
    <col min="254" max="254" width="11.42578125" style="318" customWidth="1"/>
    <col min="255" max="453" width="8.85546875" style="318"/>
    <col min="454" max="454" width="3.7109375" style="318" customWidth="1"/>
    <col min="455" max="456" width="6.7109375" style="318" customWidth="1"/>
    <col min="457" max="457" width="27.140625" style="318" customWidth="1"/>
    <col min="458" max="476" width="7.7109375" style="318" customWidth="1"/>
    <col min="477" max="478" width="8.85546875" style="318"/>
    <col min="479" max="482" width="8.42578125" style="318" customWidth="1"/>
    <col min="483" max="501" width="8.85546875" style="318"/>
    <col min="502" max="502" width="10.140625" style="318" customWidth="1"/>
    <col min="503" max="507" width="8.85546875" style="318"/>
    <col min="508" max="508" width="10" style="318" customWidth="1"/>
    <col min="509" max="509" width="10.42578125" style="318" customWidth="1"/>
    <col min="510" max="510" width="11.42578125" style="318" customWidth="1"/>
    <col min="511" max="709" width="8.85546875" style="318"/>
    <col min="710" max="710" width="3.7109375" style="318" customWidth="1"/>
    <col min="711" max="712" width="6.7109375" style="318" customWidth="1"/>
    <col min="713" max="713" width="27.140625" style="318" customWidth="1"/>
    <col min="714" max="732" width="7.7109375" style="318" customWidth="1"/>
    <col min="733" max="734" width="8.85546875" style="318"/>
    <col min="735" max="738" width="8.42578125" style="318" customWidth="1"/>
    <col min="739" max="757" width="8.85546875" style="318"/>
    <col min="758" max="758" width="10.140625" style="318" customWidth="1"/>
    <col min="759" max="763" width="8.85546875" style="318"/>
    <col min="764" max="764" width="10" style="318" customWidth="1"/>
    <col min="765" max="765" width="10.42578125" style="318" customWidth="1"/>
    <col min="766" max="766" width="11.42578125" style="318" customWidth="1"/>
    <col min="767" max="965" width="8.85546875" style="318"/>
    <col min="966" max="966" width="3.7109375" style="318" customWidth="1"/>
    <col min="967" max="968" width="6.7109375" style="318" customWidth="1"/>
    <col min="969" max="969" width="27.140625" style="318" customWidth="1"/>
    <col min="970" max="988" width="7.7109375" style="318" customWidth="1"/>
    <col min="989" max="990" width="8.85546875" style="318"/>
    <col min="991" max="994" width="8.42578125" style="318" customWidth="1"/>
    <col min="995" max="1013" width="8.85546875" style="318"/>
    <col min="1014" max="1014" width="10.140625" style="318" customWidth="1"/>
    <col min="1015" max="1019" width="8.85546875" style="318"/>
    <col min="1020" max="1020" width="10" style="318" customWidth="1"/>
    <col min="1021" max="1021" width="10.42578125" style="318" customWidth="1"/>
    <col min="1022" max="1022" width="11.42578125" style="318" customWidth="1"/>
    <col min="1023" max="1221" width="8.85546875" style="318"/>
    <col min="1222" max="1222" width="3.7109375" style="318" customWidth="1"/>
    <col min="1223" max="1224" width="6.7109375" style="318" customWidth="1"/>
    <col min="1225" max="1225" width="27.140625" style="318" customWidth="1"/>
    <col min="1226" max="1244" width="7.7109375" style="318" customWidth="1"/>
    <col min="1245" max="1246" width="8.85546875" style="318"/>
    <col min="1247" max="1250" width="8.42578125" style="318" customWidth="1"/>
    <col min="1251" max="1269" width="8.85546875" style="318"/>
    <col min="1270" max="1270" width="10.140625" style="318" customWidth="1"/>
    <col min="1271" max="1275" width="8.85546875" style="318"/>
    <col min="1276" max="1276" width="10" style="318" customWidth="1"/>
    <col min="1277" max="1277" width="10.42578125" style="318" customWidth="1"/>
    <col min="1278" max="1278" width="11.42578125" style="318" customWidth="1"/>
    <col min="1279" max="1477" width="8.85546875" style="318"/>
    <col min="1478" max="1478" width="3.7109375" style="318" customWidth="1"/>
    <col min="1479" max="1480" width="6.7109375" style="318" customWidth="1"/>
    <col min="1481" max="1481" width="27.140625" style="318" customWidth="1"/>
    <col min="1482" max="1500" width="7.7109375" style="318" customWidth="1"/>
    <col min="1501" max="1502" width="8.85546875" style="318"/>
    <col min="1503" max="1506" width="8.42578125" style="318" customWidth="1"/>
    <col min="1507" max="1525" width="8.85546875" style="318"/>
    <col min="1526" max="1526" width="10.140625" style="318" customWidth="1"/>
    <col min="1527" max="1531" width="8.85546875" style="318"/>
    <col min="1532" max="1532" width="10" style="318" customWidth="1"/>
    <col min="1533" max="1533" width="10.42578125" style="318" customWidth="1"/>
    <col min="1534" max="1534" width="11.42578125" style="318" customWidth="1"/>
    <col min="1535" max="1733" width="8.85546875" style="318"/>
    <col min="1734" max="1734" width="3.7109375" style="318" customWidth="1"/>
    <col min="1735" max="1736" width="6.7109375" style="318" customWidth="1"/>
    <col min="1737" max="1737" width="27.140625" style="318" customWidth="1"/>
    <col min="1738" max="1756" width="7.7109375" style="318" customWidth="1"/>
    <col min="1757" max="1758" width="8.85546875" style="318"/>
    <col min="1759" max="1762" width="8.42578125" style="318" customWidth="1"/>
    <col min="1763" max="1781" width="8.85546875" style="318"/>
    <col min="1782" max="1782" width="10.140625" style="318" customWidth="1"/>
    <col min="1783" max="1787" width="8.85546875" style="318"/>
    <col min="1788" max="1788" width="10" style="318" customWidth="1"/>
    <col min="1789" max="1789" width="10.42578125" style="318" customWidth="1"/>
    <col min="1790" max="1790" width="11.42578125" style="318" customWidth="1"/>
    <col min="1791" max="1989" width="8.85546875" style="318"/>
    <col min="1990" max="1990" width="3.7109375" style="318" customWidth="1"/>
    <col min="1991" max="1992" width="6.7109375" style="318" customWidth="1"/>
    <col min="1993" max="1993" width="27.140625" style="318" customWidth="1"/>
    <col min="1994" max="2012" width="7.7109375" style="318" customWidth="1"/>
    <col min="2013" max="2014" width="8.85546875" style="318"/>
    <col min="2015" max="2018" width="8.42578125" style="318" customWidth="1"/>
    <col min="2019" max="2037" width="8.85546875" style="318"/>
    <col min="2038" max="2038" width="10.140625" style="318" customWidth="1"/>
    <col min="2039" max="2043" width="8.85546875" style="318"/>
    <col min="2044" max="2044" width="10" style="318" customWidth="1"/>
    <col min="2045" max="2045" width="10.42578125" style="318" customWidth="1"/>
    <col min="2046" max="2046" width="11.42578125" style="318" customWidth="1"/>
    <col min="2047" max="2245" width="8.85546875" style="318"/>
    <col min="2246" max="2246" width="3.7109375" style="318" customWidth="1"/>
    <col min="2247" max="2248" width="6.7109375" style="318" customWidth="1"/>
    <col min="2249" max="2249" width="27.140625" style="318" customWidth="1"/>
    <col min="2250" max="2268" width="7.7109375" style="318" customWidth="1"/>
    <col min="2269" max="2270" width="8.85546875" style="318"/>
    <col min="2271" max="2274" width="8.42578125" style="318" customWidth="1"/>
    <col min="2275" max="2293" width="8.85546875" style="318"/>
    <col min="2294" max="2294" width="10.140625" style="318" customWidth="1"/>
    <col min="2295" max="2299" width="8.85546875" style="318"/>
    <col min="2300" max="2300" width="10" style="318" customWidth="1"/>
    <col min="2301" max="2301" width="10.42578125" style="318" customWidth="1"/>
    <col min="2302" max="2302" width="11.42578125" style="318" customWidth="1"/>
    <col min="2303" max="2501" width="8.85546875" style="318"/>
    <col min="2502" max="2502" width="3.7109375" style="318" customWidth="1"/>
    <col min="2503" max="2504" width="6.7109375" style="318" customWidth="1"/>
    <col min="2505" max="2505" width="27.140625" style="318" customWidth="1"/>
    <col min="2506" max="2524" width="7.7109375" style="318" customWidth="1"/>
    <col min="2525" max="2526" width="8.85546875" style="318"/>
    <col min="2527" max="2530" width="8.42578125" style="318" customWidth="1"/>
    <col min="2531" max="2549" width="8.85546875" style="318"/>
    <col min="2550" max="2550" width="10.140625" style="318" customWidth="1"/>
    <col min="2551" max="2555" width="8.85546875" style="318"/>
    <col min="2556" max="2556" width="10" style="318" customWidth="1"/>
    <col min="2557" max="2557" width="10.42578125" style="318" customWidth="1"/>
    <col min="2558" max="2558" width="11.42578125" style="318" customWidth="1"/>
    <col min="2559" max="2757" width="8.85546875" style="318"/>
    <col min="2758" max="2758" width="3.7109375" style="318" customWidth="1"/>
    <col min="2759" max="2760" width="6.7109375" style="318" customWidth="1"/>
    <col min="2761" max="2761" width="27.140625" style="318" customWidth="1"/>
    <col min="2762" max="2780" width="7.7109375" style="318" customWidth="1"/>
    <col min="2781" max="2782" width="8.85546875" style="318"/>
    <col min="2783" max="2786" width="8.42578125" style="318" customWidth="1"/>
    <col min="2787" max="2805" width="8.85546875" style="318"/>
    <col min="2806" max="2806" width="10.140625" style="318" customWidth="1"/>
    <col min="2807" max="2811" width="8.85546875" style="318"/>
    <col min="2812" max="2812" width="10" style="318" customWidth="1"/>
    <col min="2813" max="2813" width="10.42578125" style="318" customWidth="1"/>
    <col min="2814" max="2814" width="11.42578125" style="318" customWidth="1"/>
    <col min="2815" max="3013" width="8.85546875" style="318"/>
    <col min="3014" max="3014" width="3.7109375" style="318" customWidth="1"/>
    <col min="3015" max="3016" width="6.7109375" style="318" customWidth="1"/>
    <col min="3017" max="3017" width="27.140625" style="318" customWidth="1"/>
    <col min="3018" max="3036" width="7.7109375" style="318" customWidth="1"/>
    <col min="3037" max="3038" width="8.85546875" style="318"/>
    <col min="3039" max="3042" width="8.42578125" style="318" customWidth="1"/>
    <col min="3043" max="3061" width="8.85546875" style="318"/>
    <col min="3062" max="3062" width="10.140625" style="318" customWidth="1"/>
    <col min="3063" max="3067" width="8.85546875" style="318"/>
    <col min="3068" max="3068" width="10" style="318" customWidth="1"/>
    <col min="3069" max="3069" width="10.42578125" style="318" customWidth="1"/>
    <col min="3070" max="3070" width="11.42578125" style="318" customWidth="1"/>
    <col min="3071" max="3269" width="8.85546875" style="318"/>
    <col min="3270" max="3270" width="3.7109375" style="318" customWidth="1"/>
    <col min="3271" max="3272" width="6.7109375" style="318" customWidth="1"/>
    <col min="3273" max="3273" width="27.140625" style="318" customWidth="1"/>
    <col min="3274" max="3292" width="7.7109375" style="318" customWidth="1"/>
    <col min="3293" max="3294" width="8.85546875" style="318"/>
    <col min="3295" max="3298" width="8.42578125" style="318" customWidth="1"/>
    <col min="3299" max="3317" width="8.85546875" style="318"/>
    <col min="3318" max="3318" width="10.140625" style="318" customWidth="1"/>
    <col min="3319" max="3323" width="8.85546875" style="318"/>
    <col min="3324" max="3324" width="10" style="318" customWidth="1"/>
    <col min="3325" max="3325" width="10.42578125" style="318" customWidth="1"/>
    <col min="3326" max="3326" width="11.42578125" style="318" customWidth="1"/>
    <col min="3327" max="3525" width="8.85546875" style="318"/>
    <col min="3526" max="3526" width="3.7109375" style="318" customWidth="1"/>
    <col min="3527" max="3528" width="6.7109375" style="318" customWidth="1"/>
    <col min="3529" max="3529" width="27.140625" style="318" customWidth="1"/>
    <col min="3530" max="3548" width="7.7109375" style="318" customWidth="1"/>
    <col min="3549" max="3550" width="8.85546875" style="318"/>
    <col min="3551" max="3554" width="8.42578125" style="318" customWidth="1"/>
    <col min="3555" max="3573" width="8.85546875" style="318"/>
    <col min="3574" max="3574" width="10.140625" style="318" customWidth="1"/>
    <col min="3575" max="3579" width="8.85546875" style="318"/>
    <col min="3580" max="3580" width="10" style="318" customWidth="1"/>
    <col min="3581" max="3581" width="10.42578125" style="318" customWidth="1"/>
    <col min="3582" max="3582" width="11.42578125" style="318" customWidth="1"/>
    <col min="3583" max="3781" width="8.85546875" style="318"/>
    <col min="3782" max="3782" width="3.7109375" style="318" customWidth="1"/>
    <col min="3783" max="3784" width="6.7109375" style="318" customWidth="1"/>
    <col min="3785" max="3785" width="27.140625" style="318" customWidth="1"/>
    <col min="3786" max="3804" width="7.7109375" style="318" customWidth="1"/>
    <col min="3805" max="3806" width="8.85546875" style="318"/>
    <col min="3807" max="3810" width="8.42578125" style="318" customWidth="1"/>
    <col min="3811" max="3829" width="8.85546875" style="318"/>
    <col min="3830" max="3830" width="10.140625" style="318" customWidth="1"/>
    <col min="3831" max="3835" width="8.85546875" style="318"/>
    <col min="3836" max="3836" width="10" style="318" customWidth="1"/>
    <col min="3837" max="3837" width="10.42578125" style="318" customWidth="1"/>
    <col min="3838" max="3838" width="11.42578125" style="318" customWidth="1"/>
    <col min="3839" max="4037" width="8.85546875" style="318"/>
    <col min="4038" max="4038" width="3.7109375" style="318" customWidth="1"/>
    <col min="4039" max="4040" width="6.7109375" style="318" customWidth="1"/>
    <col min="4041" max="4041" width="27.140625" style="318" customWidth="1"/>
    <col min="4042" max="4060" width="7.7109375" style="318" customWidth="1"/>
    <col min="4061" max="4062" width="8.85546875" style="318"/>
    <col min="4063" max="4066" width="8.42578125" style="318" customWidth="1"/>
    <col min="4067" max="4085" width="8.85546875" style="318"/>
    <col min="4086" max="4086" width="10.140625" style="318" customWidth="1"/>
    <col min="4087" max="4091" width="8.85546875" style="318"/>
    <col min="4092" max="4092" width="10" style="318" customWidth="1"/>
    <col min="4093" max="4093" width="10.42578125" style="318" customWidth="1"/>
    <col min="4094" max="4094" width="11.42578125" style="318" customWidth="1"/>
    <col min="4095" max="4293" width="8.85546875" style="318"/>
    <col min="4294" max="4294" width="3.7109375" style="318" customWidth="1"/>
    <col min="4295" max="4296" width="6.7109375" style="318" customWidth="1"/>
    <col min="4297" max="4297" width="27.140625" style="318" customWidth="1"/>
    <col min="4298" max="4316" width="7.7109375" style="318" customWidth="1"/>
    <col min="4317" max="4318" width="8.85546875" style="318"/>
    <col min="4319" max="4322" width="8.42578125" style="318" customWidth="1"/>
    <col min="4323" max="4341" width="8.85546875" style="318"/>
    <col min="4342" max="4342" width="10.140625" style="318" customWidth="1"/>
    <col min="4343" max="4347" width="8.85546875" style="318"/>
    <col min="4348" max="4348" width="10" style="318" customWidth="1"/>
    <col min="4349" max="4349" width="10.42578125" style="318" customWidth="1"/>
    <col min="4350" max="4350" width="11.42578125" style="318" customWidth="1"/>
    <col min="4351" max="4549" width="8.85546875" style="318"/>
    <col min="4550" max="4550" width="3.7109375" style="318" customWidth="1"/>
    <col min="4551" max="4552" width="6.7109375" style="318" customWidth="1"/>
    <col min="4553" max="4553" width="27.140625" style="318" customWidth="1"/>
    <col min="4554" max="4572" width="7.7109375" style="318" customWidth="1"/>
    <col min="4573" max="4574" width="8.85546875" style="318"/>
    <col min="4575" max="4578" width="8.42578125" style="318" customWidth="1"/>
    <col min="4579" max="4597" width="8.85546875" style="318"/>
    <col min="4598" max="4598" width="10.140625" style="318" customWidth="1"/>
    <col min="4599" max="4603" width="8.85546875" style="318"/>
    <col min="4604" max="4604" width="10" style="318" customWidth="1"/>
    <col min="4605" max="4605" width="10.42578125" style="318" customWidth="1"/>
    <col min="4606" max="4606" width="11.42578125" style="318" customWidth="1"/>
    <col min="4607" max="4805" width="8.85546875" style="318"/>
    <col min="4806" max="4806" width="3.7109375" style="318" customWidth="1"/>
    <col min="4807" max="4808" width="6.7109375" style="318" customWidth="1"/>
    <col min="4809" max="4809" width="27.140625" style="318" customWidth="1"/>
    <col min="4810" max="4828" width="7.7109375" style="318" customWidth="1"/>
    <col min="4829" max="4830" width="8.85546875" style="318"/>
    <col min="4831" max="4834" width="8.42578125" style="318" customWidth="1"/>
    <col min="4835" max="4853" width="8.85546875" style="318"/>
    <col min="4854" max="4854" width="10.140625" style="318" customWidth="1"/>
    <col min="4855" max="4859" width="8.85546875" style="318"/>
    <col min="4860" max="4860" width="10" style="318" customWidth="1"/>
    <col min="4861" max="4861" width="10.42578125" style="318" customWidth="1"/>
    <col min="4862" max="4862" width="11.42578125" style="318" customWidth="1"/>
    <col min="4863" max="5061" width="8.85546875" style="318"/>
    <col min="5062" max="5062" width="3.7109375" style="318" customWidth="1"/>
    <col min="5063" max="5064" width="6.7109375" style="318" customWidth="1"/>
    <col min="5065" max="5065" width="27.140625" style="318" customWidth="1"/>
    <col min="5066" max="5084" width="7.7109375" style="318" customWidth="1"/>
    <col min="5085" max="5086" width="8.85546875" style="318"/>
    <col min="5087" max="5090" width="8.42578125" style="318" customWidth="1"/>
    <col min="5091" max="5109" width="8.85546875" style="318"/>
    <col min="5110" max="5110" width="10.140625" style="318" customWidth="1"/>
    <col min="5111" max="5115" width="8.85546875" style="318"/>
    <col min="5116" max="5116" width="10" style="318" customWidth="1"/>
    <col min="5117" max="5117" width="10.42578125" style="318" customWidth="1"/>
    <col min="5118" max="5118" width="11.42578125" style="318" customWidth="1"/>
    <col min="5119" max="5317" width="8.85546875" style="318"/>
    <col min="5318" max="5318" width="3.7109375" style="318" customWidth="1"/>
    <col min="5319" max="5320" width="6.7109375" style="318" customWidth="1"/>
    <col min="5321" max="5321" width="27.140625" style="318" customWidth="1"/>
    <col min="5322" max="5340" width="7.7109375" style="318" customWidth="1"/>
    <col min="5341" max="5342" width="8.85546875" style="318"/>
    <col min="5343" max="5346" width="8.42578125" style="318" customWidth="1"/>
    <col min="5347" max="5365" width="8.85546875" style="318"/>
    <col min="5366" max="5366" width="10.140625" style="318" customWidth="1"/>
    <col min="5367" max="5371" width="8.85546875" style="318"/>
    <col min="5372" max="5372" width="10" style="318" customWidth="1"/>
    <col min="5373" max="5373" width="10.42578125" style="318" customWidth="1"/>
    <col min="5374" max="5374" width="11.42578125" style="318" customWidth="1"/>
    <col min="5375" max="5573" width="8.85546875" style="318"/>
    <col min="5574" max="5574" width="3.7109375" style="318" customWidth="1"/>
    <col min="5575" max="5576" width="6.7109375" style="318" customWidth="1"/>
    <col min="5577" max="5577" width="27.140625" style="318" customWidth="1"/>
    <col min="5578" max="5596" width="7.7109375" style="318" customWidth="1"/>
    <col min="5597" max="5598" width="8.85546875" style="318"/>
    <col min="5599" max="5602" width="8.42578125" style="318" customWidth="1"/>
    <col min="5603" max="5621" width="8.85546875" style="318"/>
    <col min="5622" max="5622" width="10.140625" style="318" customWidth="1"/>
    <col min="5623" max="5627" width="8.85546875" style="318"/>
    <col min="5628" max="5628" width="10" style="318" customWidth="1"/>
    <col min="5629" max="5629" width="10.42578125" style="318" customWidth="1"/>
    <col min="5630" max="5630" width="11.42578125" style="318" customWidth="1"/>
    <col min="5631" max="5829" width="8.85546875" style="318"/>
    <col min="5830" max="5830" width="3.7109375" style="318" customWidth="1"/>
    <col min="5831" max="5832" width="6.7109375" style="318" customWidth="1"/>
    <col min="5833" max="5833" width="27.140625" style="318" customWidth="1"/>
    <col min="5834" max="5852" width="7.7109375" style="318" customWidth="1"/>
    <col min="5853" max="5854" width="8.85546875" style="318"/>
    <col min="5855" max="5858" width="8.42578125" style="318" customWidth="1"/>
    <col min="5859" max="5877" width="8.85546875" style="318"/>
    <col min="5878" max="5878" width="10.140625" style="318" customWidth="1"/>
    <col min="5879" max="5883" width="8.85546875" style="318"/>
    <col min="5884" max="5884" width="10" style="318" customWidth="1"/>
    <col min="5885" max="5885" width="10.42578125" style="318" customWidth="1"/>
    <col min="5886" max="5886" width="11.42578125" style="318" customWidth="1"/>
    <col min="5887" max="6085" width="8.85546875" style="318"/>
    <col min="6086" max="6086" width="3.7109375" style="318" customWidth="1"/>
    <col min="6087" max="6088" width="6.7109375" style="318" customWidth="1"/>
    <col min="6089" max="6089" width="27.140625" style="318" customWidth="1"/>
    <col min="6090" max="6108" width="7.7109375" style="318" customWidth="1"/>
    <col min="6109" max="6110" width="8.85546875" style="318"/>
    <col min="6111" max="6114" width="8.42578125" style="318" customWidth="1"/>
    <col min="6115" max="6133" width="8.85546875" style="318"/>
    <col min="6134" max="6134" width="10.140625" style="318" customWidth="1"/>
    <col min="6135" max="6139" width="8.85546875" style="318"/>
    <col min="6140" max="6140" width="10" style="318" customWidth="1"/>
    <col min="6141" max="6141" width="10.42578125" style="318" customWidth="1"/>
    <col min="6142" max="6142" width="11.42578125" style="318" customWidth="1"/>
    <col min="6143" max="6341" width="8.85546875" style="318"/>
    <col min="6342" max="6342" width="3.7109375" style="318" customWidth="1"/>
    <col min="6343" max="6344" width="6.7109375" style="318" customWidth="1"/>
    <col min="6345" max="6345" width="27.140625" style="318" customWidth="1"/>
    <col min="6346" max="6364" width="7.7109375" style="318" customWidth="1"/>
    <col min="6365" max="6366" width="8.85546875" style="318"/>
    <col min="6367" max="6370" width="8.42578125" style="318" customWidth="1"/>
    <col min="6371" max="6389" width="8.85546875" style="318"/>
    <col min="6390" max="6390" width="10.140625" style="318" customWidth="1"/>
    <col min="6391" max="6395" width="8.85546875" style="318"/>
    <col min="6396" max="6396" width="10" style="318" customWidth="1"/>
    <col min="6397" max="6397" width="10.42578125" style="318" customWidth="1"/>
    <col min="6398" max="6398" width="11.42578125" style="318" customWidth="1"/>
    <col min="6399" max="6597" width="8.85546875" style="318"/>
    <col min="6598" max="6598" width="3.7109375" style="318" customWidth="1"/>
    <col min="6599" max="6600" width="6.7109375" style="318" customWidth="1"/>
    <col min="6601" max="6601" width="27.140625" style="318" customWidth="1"/>
    <col min="6602" max="6620" width="7.7109375" style="318" customWidth="1"/>
    <col min="6621" max="6622" width="8.85546875" style="318"/>
    <col min="6623" max="6626" width="8.42578125" style="318" customWidth="1"/>
    <col min="6627" max="6645" width="8.85546875" style="318"/>
    <col min="6646" max="6646" width="10.140625" style="318" customWidth="1"/>
    <col min="6647" max="6651" width="8.85546875" style="318"/>
    <col min="6652" max="6652" width="10" style="318" customWidth="1"/>
    <col min="6653" max="6653" width="10.42578125" style="318" customWidth="1"/>
    <col min="6654" max="6654" width="11.42578125" style="318" customWidth="1"/>
    <col min="6655" max="6853" width="8.85546875" style="318"/>
    <col min="6854" max="6854" width="3.7109375" style="318" customWidth="1"/>
    <col min="6855" max="6856" width="6.7109375" style="318" customWidth="1"/>
    <col min="6857" max="6857" width="27.140625" style="318" customWidth="1"/>
    <col min="6858" max="6876" width="7.7109375" style="318" customWidth="1"/>
    <col min="6877" max="6878" width="8.85546875" style="318"/>
    <col min="6879" max="6882" width="8.42578125" style="318" customWidth="1"/>
    <col min="6883" max="6901" width="8.85546875" style="318"/>
    <col min="6902" max="6902" width="10.140625" style="318" customWidth="1"/>
    <col min="6903" max="6907" width="8.85546875" style="318"/>
    <col min="6908" max="6908" width="10" style="318" customWidth="1"/>
    <col min="6909" max="6909" width="10.42578125" style="318" customWidth="1"/>
    <col min="6910" max="6910" width="11.42578125" style="318" customWidth="1"/>
    <col min="6911" max="7109" width="8.85546875" style="318"/>
    <col min="7110" max="7110" width="3.7109375" style="318" customWidth="1"/>
    <col min="7111" max="7112" width="6.7109375" style="318" customWidth="1"/>
    <col min="7113" max="7113" width="27.140625" style="318" customWidth="1"/>
    <col min="7114" max="7132" width="7.7109375" style="318" customWidth="1"/>
    <col min="7133" max="7134" width="8.85546875" style="318"/>
    <col min="7135" max="7138" width="8.42578125" style="318" customWidth="1"/>
    <col min="7139" max="7157" width="8.85546875" style="318"/>
    <col min="7158" max="7158" width="10.140625" style="318" customWidth="1"/>
    <col min="7159" max="7163" width="8.85546875" style="318"/>
    <col min="7164" max="7164" width="10" style="318" customWidth="1"/>
    <col min="7165" max="7165" width="10.42578125" style="318" customWidth="1"/>
    <col min="7166" max="7166" width="11.42578125" style="318" customWidth="1"/>
    <col min="7167" max="7365" width="8.85546875" style="318"/>
    <col min="7366" max="7366" width="3.7109375" style="318" customWidth="1"/>
    <col min="7367" max="7368" width="6.7109375" style="318" customWidth="1"/>
    <col min="7369" max="7369" width="27.140625" style="318" customWidth="1"/>
    <col min="7370" max="7388" width="7.7109375" style="318" customWidth="1"/>
    <col min="7389" max="7390" width="8.85546875" style="318"/>
    <col min="7391" max="7394" width="8.42578125" style="318" customWidth="1"/>
    <col min="7395" max="7413" width="8.85546875" style="318"/>
    <col min="7414" max="7414" width="10.140625" style="318" customWidth="1"/>
    <col min="7415" max="7419" width="8.85546875" style="318"/>
    <col min="7420" max="7420" width="10" style="318" customWidth="1"/>
    <col min="7421" max="7421" width="10.42578125" style="318" customWidth="1"/>
    <col min="7422" max="7422" width="11.42578125" style="318" customWidth="1"/>
    <col min="7423" max="7621" width="8.85546875" style="318"/>
    <col min="7622" max="7622" width="3.7109375" style="318" customWidth="1"/>
    <col min="7623" max="7624" width="6.7109375" style="318" customWidth="1"/>
    <col min="7625" max="7625" width="27.140625" style="318" customWidth="1"/>
    <col min="7626" max="7644" width="7.7109375" style="318" customWidth="1"/>
    <col min="7645" max="7646" width="8.85546875" style="318"/>
    <col min="7647" max="7650" width="8.42578125" style="318" customWidth="1"/>
    <col min="7651" max="7669" width="8.85546875" style="318"/>
    <col min="7670" max="7670" width="10.140625" style="318" customWidth="1"/>
    <col min="7671" max="7675" width="8.85546875" style="318"/>
    <col min="7676" max="7676" width="10" style="318" customWidth="1"/>
    <col min="7677" max="7677" width="10.42578125" style="318" customWidth="1"/>
    <col min="7678" max="7678" width="11.42578125" style="318" customWidth="1"/>
    <col min="7679" max="7877" width="8.85546875" style="318"/>
    <col min="7878" max="7878" width="3.7109375" style="318" customWidth="1"/>
    <col min="7879" max="7880" width="6.7109375" style="318" customWidth="1"/>
    <col min="7881" max="7881" width="27.140625" style="318" customWidth="1"/>
    <col min="7882" max="7900" width="7.7109375" style="318" customWidth="1"/>
    <col min="7901" max="7902" width="8.85546875" style="318"/>
    <col min="7903" max="7906" width="8.42578125" style="318" customWidth="1"/>
    <col min="7907" max="7925" width="8.85546875" style="318"/>
    <col min="7926" max="7926" width="10.140625" style="318" customWidth="1"/>
    <col min="7927" max="7931" width="8.85546875" style="318"/>
    <col min="7932" max="7932" width="10" style="318" customWidth="1"/>
    <col min="7933" max="7933" width="10.42578125" style="318" customWidth="1"/>
    <col min="7934" max="7934" width="11.42578125" style="318" customWidth="1"/>
    <col min="7935" max="8133" width="8.85546875" style="318"/>
    <col min="8134" max="8134" width="3.7109375" style="318" customWidth="1"/>
    <col min="8135" max="8136" width="6.7109375" style="318" customWidth="1"/>
    <col min="8137" max="8137" width="27.140625" style="318" customWidth="1"/>
    <col min="8138" max="8156" width="7.7109375" style="318" customWidth="1"/>
    <col min="8157" max="8158" width="8.85546875" style="318"/>
    <col min="8159" max="8162" width="8.42578125" style="318" customWidth="1"/>
    <col min="8163" max="8181" width="8.85546875" style="318"/>
    <col min="8182" max="8182" width="10.140625" style="318" customWidth="1"/>
    <col min="8183" max="8187" width="8.85546875" style="318"/>
    <col min="8188" max="8188" width="10" style="318" customWidth="1"/>
    <col min="8189" max="8189" width="10.42578125" style="318" customWidth="1"/>
    <col min="8190" max="8190" width="11.42578125" style="318" customWidth="1"/>
    <col min="8191" max="8389" width="8.85546875" style="318"/>
    <col min="8390" max="8390" width="3.7109375" style="318" customWidth="1"/>
    <col min="8391" max="8392" width="6.7109375" style="318" customWidth="1"/>
    <col min="8393" max="8393" width="27.140625" style="318" customWidth="1"/>
    <col min="8394" max="8412" width="7.7109375" style="318" customWidth="1"/>
    <col min="8413" max="8414" width="8.85546875" style="318"/>
    <col min="8415" max="8418" width="8.42578125" style="318" customWidth="1"/>
    <col min="8419" max="8437" width="8.85546875" style="318"/>
    <col min="8438" max="8438" width="10.140625" style="318" customWidth="1"/>
    <col min="8439" max="8443" width="8.85546875" style="318"/>
    <col min="8444" max="8444" width="10" style="318" customWidth="1"/>
    <col min="8445" max="8445" width="10.42578125" style="318" customWidth="1"/>
    <col min="8446" max="8446" width="11.42578125" style="318" customWidth="1"/>
    <col min="8447" max="8645" width="8.85546875" style="318"/>
    <col min="8646" max="8646" width="3.7109375" style="318" customWidth="1"/>
    <col min="8647" max="8648" width="6.7109375" style="318" customWidth="1"/>
    <col min="8649" max="8649" width="27.140625" style="318" customWidth="1"/>
    <col min="8650" max="8668" width="7.7109375" style="318" customWidth="1"/>
    <col min="8669" max="8670" width="8.85546875" style="318"/>
    <col min="8671" max="8674" width="8.42578125" style="318" customWidth="1"/>
    <col min="8675" max="8693" width="8.85546875" style="318"/>
    <col min="8694" max="8694" width="10.140625" style="318" customWidth="1"/>
    <col min="8695" max="8699" width="8.85546875" style="318"/>
    <col min="8700" max="8700" width="10" style="318" customWidth="1"/>
    <col min="8701" max="8701" width="10.42578125" style="318" customWidth="1"/>
    <col min="8702" max="8702" width="11.42578125" style="318" customWidth="1"/>
    <col min="8703" max="8901" width="8.85546875" style="318"/>
    <col min="8902" max="8902" width="3.7109375" style="318" customWidth="1"/>
    <col min="8903" max="8904" width="6.7109375" style="318" customWidth="1"/>
    <col min="8905" max="8905" width="27.140625" style="318" customWidth="1"/>
    <col min="8906" max="8924" width="7.7109375" style="318" customWidth="1"/>
    <col min="8925" max="8926" width="8.85546875" style="318"/>
    <col min="8927" max="8930" width="8.42578125" style="318" customWidth="1"/>
    <col min="8931" max="8949" width="8.85546875" style="318"/>
    <col min="8950" max="8950" width="10.140625" style="318" customWidth="1"/>
    <col min="8951" max="8955" width="8.85546875" style="318"/>
    <col min="8956" max="8956" width="10" style="318" customWidth="1"/>
    <col min="8957" max="8957" width="10.42578125" style="318" customWidth="1"/>
    <col min="8958" max="8958" width="11.42578125" style="318" customWidth="1"/>
    <col min="8959" max="9157" width="8.85546875" style="318"/>
    <col min="9158" max="9158" width="3.7109375" style="318" customWidth="1"/>
    <col min="9159" max="9160" width="6.7109375" style="318" customWidth="1"/>
    <col min="9161" max="9161" width="27.140625" style="318" customWidth="1"/>
    <col min="9162" max="9180" width="7.7109375" style="318" customWidth="1"/>
    <col min="9181" max="9182" width="8.85546875" style="318"/>
    <col min="9183" max="9186" width="8.42578125" style="318" customWidth="1"/>
    <col min="9187" max="9205" width="8.85546875" style="318"/>
    <col min="9206" max="9206" width="10.140625" style="318" customWidth="1"/>
    <col min="9207" max="9211" width="8.85546875" style="318"/>
    <col min="9212" max="9212" width="10" style="318" customWidth="1"/>
    <col min="9213" max="9213" width="10.42578125" style="318" customWidth="1"/>
    <col min="9214" max="9214" width="11.42578125" style="318" customWidth="1"/>
    <col min="9215" max="9413" width="8.85546875" style="318"/>
    <col min="9414" max="9414" width="3.7109375" style="318" customWidth="1"/>
    <col min="9415" max="9416" width="6.7109375" style="318" customWidth="1"/>
    <col min="9417" max="9417" width="27.140625" style="318" customWidth="1"/>
    <col min="9418" max="9436" width="7.7109375" style="318" customWidth="1"/>
    <col min="9437" max="9438" width="8.85546875" style="318"/>
    <col min="9439" max="9442" width="8.42578125" style="318" customWidth="1"/>
    <col min="9443" max="9461" width="8.85546875" style="318"/>
    <col min="9462" max="9462" width="10.140625" style="318" customWidth="1"/>
    <col min="9463" max="9467" width="8.85546875" style="318"/>
    <col min="9468" max="9468" width="10" style="318" customWidth="1"/>
    <col min="9469" max="9469" width="10.42578125" style="318" customWidth="1"/>
    <col min="9470" max="9470" width="11.42578125" style="318" customWidth="1"/>
    <col min="9471" max="9669" width="8.85546875" style="318"/>
    <col min="9670" max="9670" width="3.7109375" style="318" customWidth="1"/>
    <col min="9671" max="9672" width="6.7109375" style="318" customWidth="1"/>
    <col min="9673" max="9673" width="27.140625" style="318" customWidth="1"/>
    <col min="9674" max="9692" width="7.7109375" style="318" customWidth="1"/>
    <col min="9693" max="9694" width="8.85546875" style="318"/>
    <col min="9695" max="9698" width="8.42578125" style="318" customWidth="1"/>
    <col min="9699" max="9717" width="8.85546875" style="318"/>
    <col min="9718" max="9718" width="10.140625" style="318" customWidth="1"/>
    <col min="9719" max="9723" width="8.85546875" style="318"/>
    <col min="9724" max="9724" width="10" style="318" customWidth="1"/>
    <col min="9725" max="9725" width="10.42578125" style="318" customWidth="1"/>
    <col min="9726" max="9726" width="11.42578125" style="318" customWidth="1"/>
    <col min="9727" max="9925" width="8.85546875" style="318"/>
    <col min="9926" max="9926" width="3.7109375" style="318" customWidth="1"/>
    <col min="9927" max="9928" width="6.7109375" style="318" customWidth="1"/>
    <col min="9929" max="9929" width="27.140625" style="318" customWidth="1"/>
    <col min="9930" max="9948" width="7.7109375" style="318" customWidth="1"/>
    <col min="9949" max="9950" width="8.85546875" style="318"/>
    <col min="9951" max="9954" width="8.42578125" style="318" customWidth="1"/>
    <col min="9955" max="9973" width="8.85546875" style="318"/>
    <col min="9974" max="9974" width="10.140625" style="318" customWidth="1"/>
    <col min="9975" max="9979" width="8.85546875" style="318"/>
    <col min="9980" max="9980" width="10" style="318" customWidth="1"/>
    <col min="9981" max="9981" width="10.42578125" style="318" customWidth="1"/>
    <col min="9982" max="9982" width="11.42578125" style="318" customWidth="1"/>
    <col min="9983" max="10181" width="8.85546875" style="318"/>
    <col min="10182" max="10182" width="3.7109375" style="318" customWidth="1"/>
    <col min="10183" max="10184" width="6.7109375" style="318" customWidth="1"/>
    <col min="10185" max="10185" width="27.140625" style="318" customWidth="1"/>
    <col min="10186" max="10204" width="7.7109375" style="318" customWidth="1"/>
    <col min="10205" max="10206" width="8.85546875" style="318"/>
    <col min="10207" max="10210" width="8.42578125" style="318" customWidth="1"/>
    <col min="10211" max="10229" width="8.85546875" style="318"/>
    <col min="10230" max="10230" width="10.140625" style="318" customWidth="1"/>
    <col min="10231" max="10235" width="8.85546875" style="318"/>
    <col min="10236" max="10236" width="10" style="318" customWidth="1"/>
    <col min="10237" max="10237" width="10.42578125" style="318" customWidth="1"/>
    <col min="10238" max="10238" width="11.42578125" style="318" customWidth="1"/>
    <col min="10239" max="10437" width="8.85546875" style="318"/>
    <col min="10438" max="10438" width="3.7109375" style="318" customWidth="1"/>
    <col min="10439" max="10440" width="6.7109375" style="318" customWidth="1"/>
    <col min="10441" max="10441" width="27.140625" style="318" customWidth="1"/>
    <col min="10442" max="10460" width="7.7109375" style="318" customWidth="1"/>
    <col min="10461" max="10462" width="8.85546875" style="318"/>
    <col min="10463" max="10466" width="8.42578125" style="318" customWidth="1"/>
    <col min="10467" max="10485" width="8.85546875" style="318"/>
    <col min="10486" max="10486" width="10.140625" style="318" customWidth="1"/>
    <col min="10487" max="10491" width="8.85546875" style="318"/>
    <col min="10492" max="10492" width="10" style="318" customWidth="1"/>
    <col min="10493" max="10493" width="10.42578125" style="318" customWidth="1"/>
    <col min="10494" max="10494" width="11.42578125" style="318" customWidth="1"/>
    <col min="10495" max="10693" width="8.85546875" style="318"/>
    <col min="10694" max="10694" width="3.7109375" style="318" customWidth="1"/>
    <col min="10695" max="10696" width="6.7109375" style="318" customWidth="1"/>
    <col min="10697" max="10697" width="27.140625" style="318" customWidth="1"/>
    <col min="10698" max="10716" width="7.7109375" style="318" customWidth="1"/>
    <col min="10717" max="10718" width="8.85546875" style="318"/>
    <col min="10719" max="10722" width="8.42578125" style="318" customWidth="1"/>
    <col min="10723" max="10741" width="8.85546875" style="318"/>
    <col min="10742" max="10742" width="10.140625" style="318" customWidth="1"/>
    <col min="10743" max="10747" width="8.85546875" style="318"/>
    <col min="10748" max="10748" width="10" style="318" customWidth="1"/>
    <col min="10749" max="10749" width="10.42578125" style="318" customWidth="1"/>
    <col min="10750" max="10750" width="11.42578125" style="318" customWidth="1"/>
    <col min="10751" max="10949" width="8.85546875" style="318"/>
    <col min="10950" max="10950" width="3.7109375" style="318" customWidth="1"/>
    <col min="10951" max="10952" width="6.7109375" style="318" customWidth="1"/>
    <col min="10953" max="10953" width="27.140625" style="318" customWidth="1"/>
    <col min="10954" max="10972" width="7.7109375" style="318" customWidth="1"/>
    <col min="10973" max="10974" width="8.85546875" style="318"/>
    <col min="10975" max="10978" width="8.42578125" style="318" customWidth="1"/>
    <col min="10979" max="10997" width="8.85546875" style="318"/>
    <col min="10998" max="10998" width="10.140625" style="318" customWidth="1"/>
    <col min="10999" max="11003" width="8.85546875" style="318"/>
    <col min="11004" max="11004" width="10" style="318" customWidth="1"/>
    <col min="11005" max="11005" width="10.42578125" style="318" customWidth="1"/>
    <col min="11006" max="11006" width="11.42578125" style="318" customWidth="1"/>
    <col min="11007" max="11205" width="8.85546875" style="318"/>
    <col min="11206" max="11206" width="3.7109375" style="318" customWidth="1"/>
    <col min="11207" max="11208" width="6.7109375" style="318" customWidth="1"/>
    <col min="11209" max="11209" width="27.140625" style="318" customWidth="1"/>
    <col min="11210" max="11228" width="7.7109375" style="318" customWidth="1"/>
    <col min="11229" max="11230" width="8.85546875" style="318"/>
    <col min="11231" max="11234" width="8.42578125" style="318" customWidth="1"/>
    <col min="11235" max="11253" width="8.85546875" style="318"/>
    <col min="11254" max="11254" width="10.140625" style="318" customWidth="1"/>
    <col min="11255" max="11259" width="8.85546875" style="318"/>
    <col min="11260" max="11260" width="10" style="318" customWidth="1"/>
    <col min="11261" max="11261" width="10.42578125" style="318" customWidth="1"/>
    <col min="11262" max="11262" width="11.42578125" style="318" customWidth="1"/>
    <col min="11263" max="11461" width="8.85546875" style="318"/>
    <col min="11462" max="11462" width="3.7109375" style="318" customWidth="1"/>
    <col min="11463" max="11464" width="6.7109375" style="318" customWidth="1"/>
    <col min="11465" max="11465" width="27.140625" style="318" customWidth="1"/>
    <col min="11466" max="11484" width="7.7109375" style="318" customWidth="1"/>
    <col min="11485" max="11486" width="8.85546875" style="318"/>
    <col min="11487" max="11490" width="8.42578125" style="318" customWidth="1"/>
    <col min="11491" max="11509" width="8.85546875" style="318"/>
    <col min="11510" max="11510" width="10.140625" style="318" customWidth="1"/>
    <col min="11511" max="11515" width="8.85546875" style="318"/>
    <col min="11516" max="11516" width="10" style="318" customWidth="1"/>
    <col min="11517" max="11517" width="10.42578125" style="318" customWidth="1"/>
    <col min="11518" max="11518" width="11.42578125" style="318" customWidth="1"/>
    <col min="11519" max="11717" width="8.85546875" style="318"/>
    <col min="11718" max="11718" width="3.7109375" style="318" customWidth="1"/>
    <col min="11719" max="11720" width="6.7109375" style="318" customWidth="1"/>
    <col min="11721" max="11721" width="27.140625" style="318" customWidth="1"/>
    <col min="11722" max="11740" width="7.7109375" style="318" customWidth="1"/>
    <col min="11741" max="11742" width="8.85546875" style="318"/>
    <col min="11743" max="11746" width="8.42578125" style="318" customWidth="1"/>
    <col min="11747" max="11765" width="8.85546875" style="318"/>
    <col min="11766" max="11766" width="10.140625" style="318" customWidth="1"/>
    <col min="11767" max="11771" width="8.85546875" style="318"/>
    <col min="11772" max="11772" width="10" style="318" customWidth="1"/>
    <col min="11773" max="11773" width="10.42578125" style="318" customWidth="1"/>
    <col min="11774" max="11774" width="11.42578125" style="318" customWidth="1"/>
    <col min="11775" max="11973" width="8.85546875" style="318"/>
    <col min="11974" max="11974" width="3.7109375" style="318" customWidth="1"/>
    <col min="11975" max="11976" width="6.7109375" style="318" customWidth="1"/>
    <col min="11977" max="11977" width="27.140625" style="318" customWidth="1"/>
    <col min="11978" max="11996" width="7.7109375" style="318" customWidth="1"/>
    <col min="11997" max="11998" width="8.85546875" style="318"/>
    <col min="11999" max="12002" width="8.42578125" style="318" customWidth="1"/>
    <col min="12003" max="12021" width="8.85546875" style="318"/>
    <col min="12022" max="12022" width="10.140625" style="318" customWidth="1"/>
    <col min="12023" max="12027" width="8.85546875" style="318"/>
    <col min="12028" max="12028" width="10" style="318" customWidth="1"/>
    <col min="12029" max="12029" width="10.42578125" style="318" customWidth="1"/>
    <col min="12030" max="12030" width="11.42578125" style="318" customWidth="1"/>
    <col min="12031" max="12229" width="8.85546875" style="318"/>
    <col min="12230" max="12230" width="3.7109375" style="318" customWidth="1"/>
    <col min="12231" max="12232" width="6.7109375" style="318" customWidth="1"/>
    <col min="12233" max="12233" width="27.140625" style="318" customWidth="1"/>
    <col min="12234" max="12252" width="7.7109375" style="318" customWidth="1"/>
    <col min="12253" max="12254" width="8.85546875" style="318"/>
    <col min="12255" max="12258" width="8.42578125" style="318" customWidth="1"/>
    <col min="12259" max="12277" width="8.85546875" style="318"/>
    <col min="12278" max="12278" width="10.140625" style="318" customWidth="1"/>
    <col min="12279" max="12283" width="8.85546875" style="318"/>
    <col min="12284" max="12284" width="10" style="318" customWidth="1"/>
    <col min="12285" max="12285" width="10.42578125" style="318" customWidth="1"/>
    <col min="12286" max="12286" width="11.42578125" style="318" customWidth="1"/>
    <col min="12287" max="12485" width="8.85546875" style="318"/>
    <col min="12486" max="12486" width="3.7109375" style="318" customWidth="1"/>
    <col min="12487" max="12488" width="6.7109375" style="318" customWidth="1"/>
    <col min="12489" max="12489" width="27.140625" style="318" customWidth="1"/>
    <col min="12490" max="12508" width="7.7109375" style="318" customWidth="1"/>
    <col min="12509" max="12510" width="8.85546875" style="318"/>
    <col min="12511" max="12514" width="8.42578125" style="318" customWidth="1"/>
    <col min="12515" max="12533" width="8.85546875" style="318"/>
    <col min="12534" max="12534" width="10.140625" style="318" customWidth="1"/>
    <col min="12535" max="12539" width="8.85546875" style="318"/>
    <col min="12540" max="12540" width="10" style="318" customWidth="1"/>
    <col min="12541" max="12541" width="10.42578125" style="318" customWidth="1"/>
    <col min="12542" max="12542" width="11.42578125" style="318" customWidth="1"/>
    <col min="12543" max="12741" width="8.85546875" style="318"/>
    <col min="12742" max="12742" width="3.7109375" style="318" customWidth="1"/>
    <col min="12743" max="12744" width="6.7109375" style="318" customWidth="1"/>
    <col min="12745" max="12745" width="27.140625" style="318" customWidth="1"/>
    <col min="12746" max="12764" width="7.7109375" style="318" customWidth="1"/>
    <col min="12765" max="12766" width="8.85546875" style="318"/>
    <col min="12767" max="12770" width="8.42578125" style="318" customWidth="1"/>
    <col min="12771" max="12789" width="8.85546875" style="318"/>
    <col min="12790" max="12790" width="10.140625" style="318" customWidth="1"/>
    <col min="12791" max="12795" width="8.85546875" style="318"/>
    <col min="12796" max="12796" width="10" style="318" customWidth="1"/>
    <col min="12797" max="12797" width="10.42578125" style="318" customWidth="1"/>
    <col min="12798" max="12798" width="11.42578125" style="318" customWidth="1"/>
    <col min="12799" max="12997" width="8.85546875" style="318"/>
    <col min="12998" max="12998" width="3.7109375" style="318" customWidth="1"/>
    <col min="12999" max="13000" width="6.7109375" style="318" customWidth="1"/>
    <col min="13001" max="13001" width="27.140625" style="318" customWidth="1"/>
    <col min="13002" max="13020" width="7.7109375" style="318" customWidth="1"/>
    <col min="13021" max="13022" width="8.85546875" style="318"/>
    <col min="13023" max="13026" width="8.42578125" style="318" customWidth="1"/>
    <col min="13027" max="13045" width="8.85546875" style="318"/>
    <col min="13046" max="13046" width="10.140625" style="318" customWidth="1"/>
    <col min="13047" max="13051" width="8.85546875" style="318"/>
    <col min="13052" max="13052" width="10" style="318" customWidth="1"/>
    <col min="13053" max="13053" width="10.42578125" style="318" customWidth="1"/>
    <col min="13054" max="13054" width="11.42578125" style="318" customWidth="1"/>
    <col min="13055" max="13253" width="8.85546875" style="318"/>
    <col min="13254" max="13254" width="3.7109375" style="318" customWidth="1"/>
    <col min="13255" max="13256" width="6.7109375" style="318" customWidth="1"/>
    <col min="13257" max="13257" width="27.140625" style="318" customWidth="1"/>
    <col min="13258" max="13276" width="7.7109375" style="318" customWidth="1"/>
    <col min="13277" max="13278" width="8.85546875" style="318"/>
    <col min="13279" max="13282" width="8.42578125" style="318" customWidth="1"/>
    <col min="13283" max="13301" width="8.85546875" style="318"/>
    <col min="13302" max="13302" width="10.140625" style="318" customWidth="1"/>
    <col min="13303" max="13307" width="8.85546875" style="318"/>
    <col min="13308" max="13308" width="10" style="318" customWidth="1"/>
    <col min="13309" max="13309" width="10.42578125" style="318" customWidth="1"/>
    <col min="13310" max="13310" width="11.42578125" style="318" customWidth="1"/>
    <col min="13311" max="13509" width="8.85546875" style="318"/>
    <col min="13510" max="13510" width="3.7109375" style="318" customWidth="1"/>
    <col min="13511" max="13512" width="6.7109375" style="318" customWidth="1"/>
    <col min="13513" max="13513" width="27.140625" style="318" customWidth="1"/>
    <col min="13514" max="13532" width="7.7109375" style="318" customWidth="1"/>
    <col min="13533" max="13534" width="8.85546875" style="318"/>
    <col min="13535" max="13538" width="8.42578125" style="318" customWidth="1"/>
    <col min="13539" max="13557" width="8.85546875" style="318"/>
    <col min="13558" max="13558" width="10.140625" style="318" customWidth="1"/>
    <col min="13559" max="13563" width="8.85546875" style="318"/>
    <col min="13564" max="13564" width="10" style="318" customWidth="1"/>
    <col min="13565" max="13565" width="10.42578125" style="318" customWidth="1"/>
    <col min="13566" max="13566" width="11.42578125" style="318" customWidth="1"/>
    <col min="13567" max="13765" width="8.85546875" style="318"/>
    <col min="13766" max="13766" width="3.7109375" style="318" customWidth="1"/>
    <col min="13767" max="13768" width="6.7109375" style="318" customWidth="1"/>
    <col min="13769" max="13769" width="27.140625" style="318" customWidth="1"/>
    <col min="13770" max="13788" width="7.7109375" style="318" customWidth="1"/>
    <col min="13789" max="13790" width="8.85546875" style="318"/>
    <col min="13791" max="13794" width="8.42578125" style="318" customWidth="1"/>
    <col min="13795" max="13813" width="8.85546875" style="318"/>
    <col min="13814" max="13814" width="10.140625" style="318" customWidth="1"/>
    <col min="13815" max="13819" width="8.85546875" style="318"/>
    <col min="13820" max="13820" width="10" style="318" customWidth="1"/>
    <col min="13821" max="13821" width="10.42578125" style="318" customWidth="1"/>
    <col min="13822" max="13822" width="11.42578125" style="318" customWidth="1"/>
    <col min="13823" max="14021" width="8.85546875" style="318"/>
    <col min="14022" max="14022" width="3.7109375" style="318" customWidth="1"/>
    <col min="14023" max="14024" width="6.7109375" style="318" customWidth="1"/>
    <col min="14025" max="14025" width="27.140625" style="318" customWidth="1"/>
    <col min="14026" max="14044" width="7.7109375" style="318" customWidth="1"/>
    <col min="14045" max="14046" width="8.85546875" style="318"/>
    <col min="14047" max="14050" width="8.42578125" style="318" customWidth="1"/>
    <col min="14051" max="14069" width="8.85546875" style="318"/>
    <col min="14070" max="14070" width="10.140625" style="318" customWidth="1"/>
    <col min="14071" max="14075" width="8.85546875" style="318"/>
    <col min="14076" max="14076" width="10" style="318" customWidth="1"/>
    <col min="14077" max="14077" width="10.42578125" style="318" customWidth="1"/>
    <col min="14078" max="14078" width="11.42578125" style="318" customWidth="1"/>
    <col min="14079" max="14277" width="8.85546875" style="318"/>
    <col min="14278" max="14278" width="3.7109375" style="318" customWidth="1"/>
    <col min="14279" max="14280" width="6.7109375" style="318" customWidth="1"/>
    <col min="14281" max="14281" width="27.140625" style="318" customWidth="1"/>
    <col min="14282" max="14300" width="7.7109375" style="318" customWidth="1"/>
    <col min="14301" max="14302" width="8.85546875" style="318"/>
    <col min="14303" max="14306" width="8.42578125" style="318" customWidth="1"/>
    <col min="14307" max="14325" width="8.85546875" style="318"/>
    <col min="14326" max="14326" width="10.140625" style="318" customWidth="1"/>
    <col min="14327" max="14331" width="8.85546875" style="318"/>
    <col min="14332" max="14332" width="10" style="318" customWidth="1"/>
    <col min="14333" max="14333" width="10.42578125" style="318" customWidth="1"/>
    <col min="14334" max="14334" width="11.42578125" style="318" customWidth="1"/>
    <col min="14335" max="14533" width="8.85546875" style="318"/>
    <col min="14534" max="14534" width="3.7109375" style="318" customWidth="1"/>
    <col min="14535" max="14536" width="6.7109375" style="318" customWidth="1"/>
    <col min="14537" max="14537" width="27.140625" style="318" customWidth="1"/>
    <col min="14538" max="14556" width="7.7109375" style="318" customWidth="1"/>
    <col min="14557" max="14558" width="8.85546875" style="318"/>
    <col min="14559" max="14562" width="8.42578125" style="318" customWidth="1"/>
    <col min="14563" max="14581" width="8.85546875" style="318"/>
    <col min="14582" max="14582" width="10.140625" style="318" customWidth="1"/>
    <col min="14583" max="14587" width="8.85546875" style="318"/>
    <col min="14588" max="14588" width="10" style="318" customWidth="1"/>
    <col min="14589" max="14589" width="10.42578125" style="318" customWidth="1"/>
    <col min="14590" max="14590" width="11.42578125" style="318" customWidth="1"/>
    <col min="14591" max="14789" width="8.85546875" style="318"/>
    <col min="14790" max="14790" width="3.7109375" style="318" customWidth="1"/>
    <col min="14791" max="14792" width="6.7109375" style="318" customWidth="1"/>
    <col min="14793" max="14793" width="27.140625" style="318" customWidth="1"/>
    <col min="14794" max="14812" width="7.7109375" style="318" customWidth="1"/>
    <col min="14813" max="14814" width="8.85546875" style="318"/>
    <col min="14815" max="14818" width="8.42578125" style="318" customWidth="1"/>
    <col min="14819" max="14837" width="8.85546875" style="318"/>
    <col min="14838" max="14838" width="10.140625" style="318" customWidth="1"/>
    <col min="14839" max="14843" width="8.85546875" style="318"/>
    <col min="14844" max="14844" width="10" style="318" customWidth="1"/>
    <col min="14845" max="14845" width="10.42578125" style="318" customWidth="1"/>
    <col min="14846" max="14846" width="11.42578125" style="318" customWidth="1"/>
    <col min="14847" max="15045" width="8.85546875" style="318"/>
    <col min="15046" max="15046" width="3.7109375" style="318" customWidth="1"/>
    <col min="15047" max="15048" width="6.7109375" style="318" customWidth="1"/>
    <col min="15049" max="15049" width="27.140625" style="318" customWidth="1"/>
    <col min="15050" max="15068" width="7.7109375" style="318" customWidth="1"/>
    <col min="15069" max="15070" width="8.85546875" style="318"/>
    <col min="15071" max="15074" width="8.42578125" style="318" customWidth="1"/>
    <col min="15075" max="15093" width="8.85546875" style="318"/>
    <col min="15094" max="15094" width="10.140625" style="318" customWidth="1"/>
    <col min="15095" max="15099" width="8.85546875" style="318"/>
    <col min="15100" max="15100" width="10" style="318" customWidth="1"/>
    <col min="15101" max="15101" width="10.42578125" style="318" customWidth="1"/>
    <col min="15102" max="15102" width="11.42578125" style="318" customWidth="1"/>
    <col min="15103" max="15301" width="8.85546875" style="318"/>
    <col min="15302" max="15302" width="3.7109375" style="318" customWidth="1"/>
    <col min="15303" max="15304" width="6.7109375" style="318" customWidth="1"/>
    <col min="15305" max="15305" width="27.140625" style="318" customWidth="1"/>
    <col min="15306" max="15324" width="7.7109375" style="318" customWidth="1"/>
    <col min="15325" max="15326" width="8.85546875" style="318"/>
    <col min="15327" max="15330" width="8.42578125" style="318" customWidth="1"/>
    <col min="15331" max="15349" width="8.85546875" style="318"/>
    <col min="15350" max="15350" width="10.140625" style="318" customWidth="1"/>
    <col min="15351" max="15355" width="8.85546875" style="318"/>
    <col min="15356" max="15356" width="10" style="318" customWidth="1"/>
    <col min="15357" max="15357" width="10.42578125" style="318" customWidth="1"/>
    <col min="15358" max="15358" width="11.42578125" style="318" customWidth="1"/>
    <col min="15359" max="15557" width="8.85546875" style="318"/>
    <col min="15558" max="15558" width="3.7109375" style="318" customWidth="1"/>
    <col min="15559" max="15560" width="6.7109375" style="318" customWidth="1"/>
    <col min="15561" max="15561" width="27.140625" style="318" customWidth="1"/>
    <col min="15562" max="15580" width="7.7109375" style="318" customWidth="1"/>
    <col min="15581" max="15582" width="8.85546875" style="318"/>
    <col min="15583" max="15586" width="8.42578125" style="318" customWidth="1"/>
    <col min="15587" max="15605" width="8.85546875" style="318"/>
    <col min="15606" max="15606" width="10.140625" style="318" customWidth="1"/>
    <col min="15607" max="15611" width="8.85546875" style="318"/>
    <col min="15612" max="15612" width="10" style="318" customWidth="1"/>
    <col min="15613" max="15613" width="10.42578125" style="318" customWidth="1"/>
    <col min="15614" max="15614" width="11.42578125" style="318" customWidth="1"/>
    <col min="15615" max="15813" width="8.85546875" style="318"/>
    <col min="15814" max="15814" width="3.7109375" style="318" customWidth="1"/>
    <col min="15815" max="15816" width="6.7109375" style="318" customWidth="1"/>
    <col min="15817" max="15817" width="27.140625" style="318" customWidth="1"/>
    <col min="15818" max="15836" width="7.7109375" style="318" customWidth="1"/>
    <col min="15837" max="15838" width="8.85546875" style="318"/>
    <col min="15839" max="15842" width="8.42578125" style="318" customWidth="1"/>
    <col min="15843" max="15861" width="8.85546875" style="318"/>
    <col min="15862" max="15862" width="10.140625" style="318" customWidth="1"/>
    <col min="15863" max="15867" width="8.85546875" style="318"/>
    <col min="15868" max="15868" width="10" style="318" customWidth="1"/>
    <col min="15869" max="15869" width="10.42578125" style="318" customWidth="1"/>
    <col min="15870" max="15870" width="11.42578125" style="318" customWidth="1"/>
    <col min="15871" max="16069" width="8.85546875" style="318"/>
    <col min="16070" max="16070" width="3.7109375" style="318" customWidth="1"/>
    <col min="16071" max="16072" width="6.7109375" style="318" customWidth="1"/>
    <col min="16073" max="16073" width="27.140625" style="318" customWidth="1"/>
    <col min="16074" max="16092" width="7.7109375" style="318" customWidth="1"/>
    <col min="16093" max="16094" width="8.85546875" style="318"/>
    <col min="16095" max="16098" width="8.42578125" style="318" customWidth="1"/>
    <col min="16099" max="16117" width="8.85546875" style="318"/>
    <col min="16118" max="16118" width="10.140625" style="318" customWidth="1"/>
    <col min="16119" max="16123" width="8.85546875" style="318"/>
    <col min="16124" max="16124" width="10" style="318" customWidth="1"/>
    <col min="16125" max="16125" width="10.42578125" style="318" customWidth="1"/>
    <col min="16126" max="16126" width="11.42578125" style="318" customWidth="1"/>
    <col min="16127" max="16384" width="8.85546875" style="318"/>
  </cols>
  <sheetData>
    <row r="1" spans="1:70" ht="47.25" customHeight="1">
      <c r="A1" s="235"/>
      <c r="B1" s="235"/>
      <c r="C1" s="235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34"/>
      <c r="Y1" s="319"/>
      <c r="Z1" s="319"/>
      <c r="AA1" s="319"/>
      <c r="AB1" s="333"/>
      <c r="AC1" s="333"/>
      <c r="AD1" s="333"/>
      <c r="AE1" s="333"/>
      <c r="AF1" s="333"/>
      <c r="AG1" s="333"/>
      <c r="AJ1" s="778" t="s">
        <v>547</v>
      </c>
      <c r="AK1" s="778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P1" s="763" t="s">
        <v>994</v>
      </c>
      <c r="BQ1" s="763"/>
      <c r="BR1" s="763"/>
    </row>
    <row r="2" spans="1:70" ht="37.5" customHeight="1">
      <c r="A2" s="235"/>
      <c r="B2" s="235"/>
      <c r="C2" s="235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</row>
    <row r="3" spans="1:70" ht="21" customHeight="1">
      <c r="A3" s="739" t="s">
        <v>706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  <c r="AA3" s="739"/>
      <c r="AB3" s="739"/>
      <c r="AC3" s="739"/>
      <c r="AD3" s="739"/>
      <c r="AE3" s="739"/>
      <c r="AF3" s="739"/>
      <c r="AG3" s="739"/>
      <c r="AH3" s="739"/>
      <c r="AI3" s="739"/>
      <c r="AJ3" s="634"/>
      <c r="AK3" s="634"/>
      <c r="AL3" s="614"/>
      <c r="AM3" s="614"/>
      <c r="AN3" s="614"/>
      <c r="AO3" s="614"/>
      <c r="AP3" s="614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319"/>
      <c r="BN3" s="319"/>
      <c r="BO3" s="319"/>
      <c r="BP3" s="319"/>
      <c r="BQ3" s="319"/>
      <c r="BR3" s="319"/>
    </row>
    <row r="4" spans="1:70" ht="21" customHeight="1">
      <c r="A4" s="779" t="s">
        <v>430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  <c r="AJ4" s="638"/>
      <c r="AK4" s="638"/>
      <c r="AL4" s="615"/>
      <c r="AM4" s="615"/>
      <c r="AN4" s="615"/>
      <c r="AO4" s="615"/>
      <c r="AP4" s="615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</row>
    <row r="5" spans="1:70" ht="26.25" customHeight="1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P5" s="319"/>
      <c r="BQ5" s="319"/>
      <c r="BR5" s="319"/>
    </row>
    <row r="6" spans="1:70" ht="18" customHeight="1">
      <c r="A6" s="524" t="s">
        <v>259</v>
      </c>
      <c r="B6" s="335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P6" s="319"/>
      <c r="BQ6" s="319"/>
      <c r="BR6" s="319"/>
    </row>
    <row r="7" spans="1:70" ht="18" customHeight="1">
      <c r="A7" s="330" t="s">
        <v>22</v>
      </c>
      <c r="B7" s="243"/>
      <c r="C7" s="332"/>
      <c r="D7" s="332"/>
      <c r="E7" s="332"/>
      <c r="F7" s="332"/>
      <c r="G7" s="332"/>
      <c r="H7" s="332"/>
      <c r="I7" s="603"/>
      <c r="J7" s="603"/>
      <c r="K7" s="603"/>
      <c r="L7" s="603"/>
      <c r="M7" s="603"/>
      <c r="N7" s="603"/>
      <c r="O7" s="603"/>
      <c r="P7" s="603"/>
      <c r="Q7" s="603"/>
      <c r="R7" s="328"/>
      <c r="S7" s="328"/>
      <c r="T7" s="328"/>
      <c r="U7" s="328"/>
      <c r="V7" s="331"/>
      <c r="W7" s="331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</row>
    <row r="8" spans="1:70" ht="18" customHeight="1">
      <c r="A8" s="330" t="s">
        <v>245</v>
      </c>
      <c r="B8" s="760"/>
      <c r="C8" s="761"/>
      <c r="D8" s="761"/>
      <c r="E8" s="761"/>
      <c r="F8" s="761"/>
      <c r="G8" s="761"/>
      <c r="H8" s="762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29"/>
      <c r="W8" s="329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</row>
    <row r="9" spans="1:70" ht="18" customHeight="1">
      <c r="A9" s="243" t="s">
        <v>816</v>
      </c>
      <c r="B9" s="760"/>
      <c r="C9" s="761"/>
      <c r="D9" s="761"/>
      <c r="E9" s="761"/>
      <c r="F9" s="761"/>
      <c r="G9" s="761"/>
      <c r="H9" s="762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29"/>
      <c r="W9" s="329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19"/>
    </row>
    <row r="10" spans="1:70" ht="30" customHeight="1">
      <c r="A10" s="328"/>
      <c r="B10" s="328"/>
      <c r="C10" s="328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329"/>
      <c r="W10" s="329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</row>
    <row r="11" spans="1:70" ht="18" customHeight="1">
      <c r="A11" s="562" t="s">
        <v>258</v>
      </c>
      <c r="B11" s="183"/>
      <c r="C11" s="328"/>
      <c r="D11" s="210"/>
      <c r="E11" s="210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210"/>
      <c r="S11" s="210"/>
      <c r="T11" s="210"/>
      <c r="U11" s="210"/>
      <c r="V11" s="329"/>
      <c r="W11" s="326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4"/>
      <c r="AI11" s="324"/>
      <c r="AJ11" s="80" t="s">
        <v>817</v>
      </c>
      <c r="AK11" s="80"/>
      <c r="AL11" s="324"/>
      <c r="AM11" s="324"/>
      <c r="AN11" s="616"/>
      <c r="AO11" s="616"/>
      <c r="AP11" s="616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80" t="s">
        <v>817</v>
      </c>
      <c r="BR11" s="319"/>
    </row>
    <row r="12" spans="1:70" ht="17.25" customHeight="1">
      <c r="A12" s="746" t="s">
        <v>416</v>
      </c>
      <c r="B12" s="747"/>
      <c r="C12" s="740" t="s">
        <v>21</v>
      </c>
      <c r="D12" s="767" t="s">
        <v>191</v>
      </c>
      <c r="E12" s="782"/>
      <c r="F12" s="770"/>
      <c r="G12" s="770"/>
      <c r="H12" s="770"/>
      <c r="I12" s="770"/>
      <c r="J12" s="770"/>
      <c r="K12" s="770"/>
      <c r="L12" s="770"/>
      <c r="M12" s="770"/>
      <c r="N12" s="770"/>
      <c r="O12" s="770"/>
      <c r="P12" s="770"/>
      <c r="Q12" s="770"/>
      <c r="R12" s="770"/>
      <c r="S12" s="770"/>
      <c r="T12" s="770"/>
      <c r="U12" s="770"/>
      <c r="V12" s="770"/>
      <c r="W12" s="770"/>
      <c r="X12" s="770"/>
      <c r="Y12" s="770"/>
      <c r="Z12" s="770"/>
      <c r="AA12" s="770"/>
      <c r="AB12" s="770"/>
      <c r="AC12" s="770"/>
      <c r="AD12" s="770"/>
      <c r="AE12" s="770"/>
      <c r="AF12" s="770"/>
      <c r="AG12" s="770"/>
      <c r="AH12" s="770"/>
      <c r="AI12" s="770"/>
      <c r="AJ12" s="770"/>
      <c r="AK12" s="771"/>
      <c r="AL12" s="803" t="s">
        <v>416</v>
      </c>
      <c r="AM12" s="803" t="s">
        <v>21</v>
      </c>
      <c r="AN12" s="806" t="s">
        <v>751</v>
      </c>
      <c r="AO12" s="806"/>
      <c r="AP12" s="806"/>
      <c r="AQ12" s="806"/>
      <c r="AR12" s="806"/>
      <c r="AS12" s="806"/>
      <c r="AT12" s="806"/>
      <c r="AU12" s="806"/>
      <c r="AV12" s="806"/>
      <c r="AW12" s="806"/>
      <c r="AX12" s="806"/>
      <c r="AY12" s="806"/>
      <c r="AZ12" s="806"/>
      <c r="BA12" s="806"/>
      <c r="BB12" s="806"/>
      <c r="BC12" s="806"/>
      <c r="BD12" s="806"/>
      <c r="BE12" s="806"/>
      <c r="BF12" s="806"/>
      <c r="BG12" s="806"/>
      <c r="BH12" s="806"/>
      <c r="BI12" s="806"/>
      <c r="BJ12" s="806"/>
      <c r="BK12" s="806"/>
      <c r="BL12" s="806"/>
      <c r="BM12" s="806"/>
      <c r="BN12" s="806"/>
      <c r="BO12" s="806"/>
      <c r="BP12" s="806"/>
      <c r="BQ12" s="806"/>
      <c r="BR12" s="806"/>
    </row>
    <row r="13" spans="1:70" s="323" customFormat="1" ht="18.75" customHeight="1">
      <c r="A13" s="784"/>
      <c r="B13" s="785"/>
      <c r="C13" s="740"/>
      <c r="D13" s="768"/>
      <c r="E13" s="783"/>
      <c r="F13" s="738" t="s">
        <v>291</v>
      </c>
      <c r="G13" s="738"/>
      <c r="H13" s="738" t="s">
        <v>190</v>
      </c>
      <c r="I13" s="738"/>
      <c r="J13" s="738" t="s">
        <v>194</v>
      </c>
      <c r="K13" s="738" t="s">
        <v>626</v>
      </c>
      <c r="L13" s="738" t="s">
        <v>559</v>
      </c>
      <c r="M13" s="738" t="s">
        <v>720</v>
      </c>
      <c r="N13" s="738" t="s">
        <v>721</v>
      </c>
      <c r="O13" s="738" t="s">
        <v>722</v>
      </c>
      <c r="P13" s="738" t="s">
        <v>723</v>
      </c>
      <c r="Q13" s="777" t="s">
        <v>236</v>
      </c>
      <c r="R13" s="738" t="s">
        <v>724</v>
      </c>
      <c r="S13" s="797" t="s">
        <v>741</v>
      </c>
      <c r="T13" s="798"/>
      <c r="U13" s="798"/>
      <c r="V13" s="799"/>
      <c r="W13" s="768" t="s">
        <v>745</v>
      </c>
      <c r="X13" s="764"/>
      <c r="Y13" s="764"/>
      <c r="Z13" s="764"/>
      <c r="AA13" s="765"/>
      <c r="AB13" s="768" t="s">
        <v>725</v>
      </c>
      <c r="AC13" s="588"/>
      <c r="AD13" s="773"/>
      <c r="AE13" s="773"/>
      <c r="AF13" s="773"/>
      <c r="AG13" s="773"/>
      <c r="AH13" s="773"/>
      <c r="AI13" s="774"/>
      <c r="AJ13" s="768" t="s">
        <v>734</v>
      </c>
      <c r="AK13" s="636"/>
      <c r="AL13" s="803"/>
      <c r="AM13" s="803"/>
      <c r="AN13" s="767" t="s">
        <v>726</v>
      </c>
      <c r="AO13" s="589"/>
      <c r="AP13" s="737" t="s">
        <v>728</v>
      </c>
      <c r="AQ13" s="800" t="s">
        <v>456</v>
      </c>
      <c r="AR13" s="790" t="s">
        <v>457</v>
      </c>
      <c r="AS13" s="754" t="s">
        <v>459</v>
      </c>
      <c r="AT13" s="754" t="s">
        <v>625</v>
      </c>
      <c r="AU13" s="754" t="s">
        <v>458</v>
      </c>
      <c r="AV13" s="790" t="s">
        <v>460</v>
      </c>
      <c r="AW13" s="790" t="s">
        <v>461</v>
      </c>
      <c r="AX13" s="790" t="s">
        <v>462</v>
      </c>
      <c r="AY13" s="790" t="s">
        <v>463</v>
      </c>
      <c r="AZ13" s="790" t="s">
        <v>464</v>
      </c>
      <c r="BA13" s="790" t="s">
        <v>465</v>
      </c>
      <c r="BB13" s="790" t="s">
        <v>466</v>
      </c>
      <c r="BC13" s="790" t="s">
        <v>467</v>
      </c>
      <c r="BD13" s="790" t="s">
        <v>468</v>
      </c>
      <c r="BE13" s="790" t="s">
        <v>469</v>
      </c>
      <c r="BF13" s="791" t="s">
        <v>470</v>
      </c>
      <c r="BG13" s="790" t="s">
        <v>471</v>
      </c>
      <c r="BH13" s="790" t="s">
        <v>192</v>
      </c>
      <c r="BI13" s="790" t="s">
        <v>472</v>
      </c>
      <c r="BJ13" s="792"/>
      <c r="BK13" s="794"/>
      <c r="BL13" s="790" t="s">
        <v>443</v>
      </c>
      <c r="BM13" s="790" t="s">
        <v>475</v>
      </c>
      <c r="BN13" s="792"/>
      <c r="BO13" s="793"/>
      <c r="BP13" s="794"/>
      <c r="BQ13" s="790" t="s">
        <v>193</v>
      </c>
      <c r="BR13" s="790" t="s">
        <v>477</v>
      </c>
    </row>
    <row r="14" spans="1:70" s="323" customFormat="1" ht="18" customHeight="1">
      <c r="A14" s="784"/>
      <c r="B14" s="785"/>
      <c r="C14" s="740"/>
      <c r="D14" s="768"/>
      <c r="E14" s="783"/>
      <c r="F14" s="772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804"/>
      <c r="R14" s="772"/>
      <c r="S14" s="776"/>
      <c r="T14" s="804" t="s">
        <v>742</v>
      </c>
      <c r="U14" s="775" t="s">
        <v>743</v>
      </c>
      <c r="V14" s="775" t="s">
        <v>744</v>
      </c>
      <c r="W14" s="768"/>
      <c r="X14" s="737" t="s">
        <v>746</v>
      </c>
      <c r="Y14" s="737" t="s">
        <v>564</v>
      </c>
      <c r="Z14" s="737" t="s">
        <v>624</v>
      </c>
      <c r="AA14" s="737" t="s">
        <v>565</v>
      </c>
      <c r="AB14" s="768"/>
      <c r="AC14" s="737" t="s">
        <v>555</v>
      </c>
      <c r="AD14" s="767" t="s">
        <v>747</v>
      </c>
      <c r="AE14" s="590"/>
      <c r="AF14" s="767" t="s">
        <v>748</v>
      </c>
      <c r="AG14" s="590"/>
      <c r="AH14" s="767" t="s">
        <v>478</v>
      </c>
      <c r="AI14" s="617"/>
      <c r="AJ14" s="768"/>
      <c r="AK14" s="772" t="s">
        <v>555</v>
      </c>
      <c r="AL14" s="803"/>
      <c r="AM14" s="803"/>
      <c r="AN14" s="768"/>
      <c r="AO14" s="737" t="s">
        <v>727</v>
      </c>
      <c r="AP14" s="766"/>
      <c r="AQ14" s="801"/>
      <c r="AR14" s="790"/>
      <c r="AS14" s="810"/>
      <c r="AT14" s="810"/>
      <c r="AU14" s="810"/>
      <c r="AV14" s="790"/>
      <c r="AW14" s="790"/>
      <c r="AX14" s="790"/>
      <c r="AY14" s="790"/>
      <c r="AZ14" s="790"/>
      <c r="BA14" s="790"/>
      <c r="BB14" s="790"/>
      <c r="BC14" s="790"/>
      <c r="BD14" s="790"/>
      <c r="BE14" s="790"/>
      <c r="BF14" s="791"/>
      <c r="BG14" s="790"/>
      <c r="BH14" s="790"/>
      <c r="BI14" s="790"/>
      <c r="BJ14" s="795" t="s">
        <v>473</v>
      </c>
      <c r="BK14" s="807" t="s">
        <v>474</v>
      </c>
      <c r="BL14" s="790" t="s">
        <v>292</v>
      </c>
      <c r="BM14" s="790"/>
      <c r="BN14" s="795" t="s">
        <v>476</v>
      </c>
      <c r="BO14" s="790" t="s">
        <v>195</v>
      </c>
      <c r="BP14" s="790" t="s">
        <v>196</v>
      </c>
      <c r="BQ14" s="790"/>
      <c r="BR14" s="790"/>
    </row>
    <row r="15" spans="1:70" s="323" customFormat="1" ht="18" customHeight="1">
      <c r="A15" s="784"/>
      <c r="B15" s="785"/>
      <c r="C15" s="740"/>
      <c r="D15" s="768"/>
      <c r="E15" s="783"/>
      <c r="F15" s="772"/>
      <c r="G15" s="772"/>
      <c r="H15" s="772"/>
      <c r="I15" s="772"/>
      <c r="J15" s="772"/>
      <c r="K15" s="772"/>
      <c r="L15" s="772"/>
      <c r="M15" s="772"/>
      <c r="N15" s="772"/>
      <c r="O15" s="772"/>
      <c r="P15" s="772"/>
      <c r="Q15" s="804"/>
      <c r="R15" s="772"/>
      <c r="S15" s="776"/>
      <c r="T15" s="804"/>
      <c r="U15" s="776"/>
      <c r="V15" s="776"/>
      <c r="W15" s="768"/>
      <c r="X15" s="766"/>
      <c r="Y15" s="766"/>
      <c r="Z15" s="766"/>
      <c r="AA15" s="766"/>
      <c r="AB15" s="768"/>
      <c r="AC15" s="766"/>
      <c r="AD15" s="768"/>
      <c r="AE15" s="767" t="s">
        <v>555</v>
      </c>
      <c r="AF15" s="768"/>
      <c r="AG15" s="767" t="s">
        <v>555</v>
      </c>
      <c r="AH15" s="768"/>
      <c r="AI15" s="772" t="s">
        <v>555</v>
      </c>
      <c r="AJ15" s="768"/>
      <c r="AK15" s="772"/>
      <c r="AL15" s="803"/>
      <c r="AM15" s="803"/>
      <c r="AN15" s="768"/>
      <c r="AO15" s="766"/>
      <c r="AP15" s="766"/>
      <c r="AQ15" s="801"/>
      <c r="AR15" s="790"/>
      <c r="AS15" s="810"/>
      <c r="AT15" s="810"/>
      <c r="AU15" s="810"/>
      <c r="AV15" s="790"/>
      <c r="AW15" s="790"/>
      <c r="AX15" s="790"/>
      <c r="AY15" s="790"/>
      <c r="AZ15" s="790"/>
      <c r="BA15" s="790"/>
      <c r="BB15" s="790"/>
      <c r="BC15" s="790"/>
      <c r="BD15" s="790"/>
      <c r="BE15" s="790"/>
      <c r="BF15" s="791"/>
      <c r="BG15" s="790"/>
      <c r="BH15" s="790"/>
      <c r="BI15" s="790"/>
      <c r="BJ15" s="795"/>
      <c r="BK15" s="808"/>
      <c r="BL15" s="790"/>
      <c r="BM15" s="790"/>
      <c r="BN15" s="795"/>
      <c r="BO15" s="790"/>
      <c r="BP15" s="790"/>
      <c r="BQ15" s="790"/>
      <c r="BR15" s="790"/>
    </row>
    <row r="16" spans="1:70" ht="87.75" customHeight="1">
      <c r="A16" s="748"/>
      <c r="B16" s="749"/>
      <c r="C16" s="740"/>
      <c r="D16" s="768"/>
      <c r="E16" s="783"/>
      <c r="F16" s="772"/>
      <c r="G16" s="772"/>
      <c r="H16" s="772"/>
      <c r="I16" s="772"/>
      <c r="J16" s="772"/>
      <c r="K16" s="772"/>
      <c r="L16" s="772"/>
      <c r="M16" s="772"/>
      <c r="N16" s="772"/>
      <c r="O16" s="772"/>
      <c r="P16" s="772"/>
      <c r="Q16" s="804"/>
      <c r="R16" s="772"/>
      <c r="S16" s="777"/>
      <c r="T16" s="804"/>
      <c r="U16" s="777"/>
      <c r="V16" s="777"/>
      <c r="W16" s="769"/>
      <c r="X16" s="738"/>
      <c r="Y16" s="738"/>
      <c r="Z16" s="738"/>
      <c r="AA16" s="738"/>
      <c r="AB16" s="769"/>
      <c r="AC16" s="738"/>
      <c r="AD16" s="769"/>
      <c r="AE16" s="769"/>
      <c r="AF16" s="769"/>
      <c r="AG16" s="769"/>
      <c r="AH16" s="769"/>
      <c r="AI16" s="772"/>
      <c r="AJ16" s="769"/>
      <c r="AK16" s="772"/>
      <c r="AL16" s="803"/>
      <c r="AM16" s="803"/>
      <c r="AN16" s="769"/>
      <c r="AO16" s="738"/>
      <c r="AP16" s="738"/>
      <c r="AQ16" s="802"/>
      <c r="AR16" s="790"/>
      <c r="AS16" s="755"/>
      <c r="AT16" s="755"/>
      <c r="AU16" s="755"/>
      <c r="AV16" s="790"/>
      <c r="AW16" s="790"/>
      <c r="AX16" s="790"/>
      <c r="AY16" s="790"/>
      <c r="AZ16" s="790"/>
      <c r="BA16" s="790"/>
      <c r="BB16" s="790"/>
      <c r="BC16" s="790"/>
      <c r="BD16" s="790"/>
      <c r="BE16" s="790"/>
      <c r="BF16" s="791"/>
      <c r="BG16" s="790"/>
      <c r="BH16" s="790"/>
      <c r="BI16" s="790"/>
      <c r="BJ16" s="796"/>
      <c r="BK16" s="809"/>
      <c r="BL16" s="790"/>
      <c r="BM16" s="790"/>
      <c r="BN16" s="796"/>
      <c r="BO16" s="790"/>
      <c r="BP16" s="790"/>
      <c r="BQ16" s="790"/>
      <c r="BR16" s="790"/>
    </row>
    <row r="17" spans="1:70" s="322" customFormat="1" ht="18" customHeight="1">
      <c r="A17" s="786" t="s">
        <v>14</v>
      </c>
      <c r="B17" s="787"/>
      <c r="C17" s="316" t="s">
        <v>13</v>
      </c>
      <c r="D17" s="788">
        <v>1</v>
      </c>
      <c r="E17" s="788"/>
      <c r="F17" s="732">
        <v>2</v>
      </c>
      <c r="G17" s="733"/>
      <c r="H17" s="732">
        <v>3</v>
      </c>
      <c r="I17" s="733"/>
      <c r="J17" s="600">
        <v>4</v>
      </c>
      <c r="K17" s="600">
        <v>5</v>
      </c>
      <c r="L17" s="633">
        <v>6</v>
      </c>
      <c r="M17" s="633">
        <v>7</v>
      </c>
      <c r="N17" s="633">
        <v>8</v>
      </c>
      <c r="O17" s="633">
        <v>9</v>
      </c>
      <c r="P17" s="633">
        <v>10</v>
      </c>
      <c r="Q17" s="633">
        <v>11</v>
      </c>
      <c r="R17" s="633">
        <v>12</v>
      </c>
      <c r="S17" s="633">
        <v>13</v>
      </c>
      <c r="T17" s="633">
        <v>14</v>
      </c>
      <c r="U17" s="633">
        <v>15</v>
      </c>
      <c r="V17" s="633">
        <v>16</v>
      </c>
      <c r="W17" s="633">
        <v>17</v>
      </c>
      <c r="X17" s="633">
        <v>18</v>
      </c>
      <c r="Y17" s="633">
        <v>19</v>
      </c>
      <c r="Z17" s="633">
        <v>20</v>
      </c>
      <c r="AA17" s="633">
        <v>21</v>
      </c>
      <c r="AB17" s="633">
        <v>22</v>
      </c>
      <c r="AC17" s="633">
        <v>23</v>
      </c>
      <c r="AD17" s="633">
        <v>24</v>
      </c>
      <c r="AE17" s="633">
        <v>25</v>
      </c>
      <c r="AF17" s="633">
        <v>26</v>
      </c>
      <c r="AG17" s="633">
        <v>27</v>
      </c>
      <c r="AH17" s="633">
        <v>28</v>
      </c>
      <c r="AI17" s="633">
        <v>29</v>
      </c>
      <c r="AJ17" s="633">
        <v>30</v>
      </c>
      <c r="AK17" s="633">
        <v>31</v>
      </c>
      <c r="AL17" s="481" t="s">
        <v>14</v>
      </c>
      <c r="AM17" s="481" t="s">
        <v>13</v>
      </c>
      <c r="AN17" s="244">
        <v>32</v>
      </c>
      <c r="AO17" s="244">
        <v>33</v>
      </c>
      <c r="AP17" s="637">
        <v>34</v>
      </c>
      <c r="AQ17" s="637">
        <v>35</v>
      </c>
      <c r="AR17" s="637">
        <v>36</v>
      </c>
      <c r="AS17" s="637">
        <v>37</v>
      </c>
      <c r="AT17" s="637">
        <v>38</v>
      </c>
      <c r="AU17" s="637">
        <v>39</v>
      </c>
      <c r="AV17" s="637">
        <v>40</v>
      </c>
      <c r="AW17" s="637">
        <v>41</v>
      </c>
      <c r="AX17" s="637">
        <v>42</v>
      </c>
      <c r="AY17" s="637">
        <v>43</v>
      </c>
      <c r="AZ17" s="637">
        <v>44</v>
      </c>
      <c r="BA17" s="637">
        <v>45</v>
      </c>
      <c r="BB17" s="637">
        <v>46</v>
      </c>
      <c r="BC17" s="637">
        <v>47</v>
      </c>
      <c r="BD17" s="637">
        <v>48</v>
      </c>
      <c r="BE17" s="637">
        <v>49</v>
      </c>
      <c r="BF17" s="637">
        <v>50</v>
      </c>
      <c r="BG17" s="637">
        <v>51</v>
      </c>
      <c r="BH17" s="637">
        <v>52</v>
      </c>
      <c r="BI17" s="637">
        <v>53</v>
      </c>
      <c r="BJ17" s="637">
        <v>54</v>
      </c>
      <c r="BK17" s="637">
        <v>55</v>
      </c>
      <c r="BL17" s="637">
        <v>56</v>
      </c>
      <c r="BM17" s="637">
        <v>57</v>
      </c>
      <c r="BN17" s="637">
        <v>58</v>
      </c>
      <c r="BO17" s="637">
        <v>59</v>
      </c>
      <c r="BP17" s="637">
        <v>60</v>
      </c>
      <c r="BQ17" s="637">
        <v>61</v>
      </c>
      <c r="BR17" s="637">
        <v>62</v>
      </c>
    </row>
    <row r="18" spans="1:70" ht="18" customHeight="1">
      <c r="A18" s="780" t="s">
        <v>17</v>
      </c>
      <c r="B18" s="781"/>
      <c r="C18" s="213">
        <v>1</v>
      </c>
      <c r="D18" s="724"/>
      <c r="E18" s="725"/>
      <c r="F18" s="724"/>
      <c r="G18" s="725"/>
      <c r="H18" s="732"/>
      <c r="I18" s="733"/>
      <c r="J18" s="600"/>
      <c r="K18" s="600"/>
      <c r="L18" s="600"/>
      <c r="M18" s="600"/>
      <c r="N18" s="317"/>
      <c r="O18" s="317"/>
      <c r="P18" s="317"/>
      <c r="Q18" s="317"/>
      <c r="R18" s="317"/>
      <c r="S18" s="213"/>
      <c r="T18" s="213"/>
      <c r="U18" s="213"/>
      <c r="V18" s="213"/>
      <c r="W18" s="213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39">
        <v>1</v>
      </c>
      <c r="AN18" s="317"/>
      <c r="AO18" s="317"/>
      <c r="AP18" s="31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339"/>
      <c r="BC18" s="339"/>
      <c r="BD18" s="247"/>
      <c r="BE18" s="247"/>
      <c r="BF18" s="247"/>
      <c r="BG18" s="247"/>
      <c r="BH18" s="247"/>
      <c r="BI18" s="247"/>
      <c r="BJ18" s="248"/>
      <c r="BK18" s="247"/>
      <c r="BL18" s="247"/>
      <c r="BM18" s="247"/>
      <c r="BN18" s="247"/>
      <c r="BO18" s="247"/>
      <c r="BP18" s="247"/>
      <c r="BQ18" s="247"/>
      <c r="BR18" s="247"/>
    </row>
    <row r="19" spans="1:70" ht="18" customHeight="1">
      <c r="A19" s="780"/>
      <c r="B19" s="781"/>
      <c r="C19" s="213">
        <v>2</v>
      </c>
      <c r="D19" s="724"/>
      <c r="E19" s="725"/>
      <c r="F19" s="724"/>
      <c r="G19" s="725"/>
      <c r="H19" s="732"/>
      <c r="I19" s="733"/>
      <c r="J19" s="600"/>
      <c r="K19" s="600"/>
      <c r="L19" s="600"/>
      <c r="M19" s="600"/>
      <c r="N19" s="317"/>
      <c r="O19" s="317"/>
      <c r="P19" s="317"/>
      <c r="Q19" s="317"/>
      <c r="R19" s="317"/>
      <c r="S19" s="317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5"/>
      <c r="AI19" s="215"/>
      <c r="AJ19" s="215"/>
      <c r="AK19" s="215"/>
      <c r="AL19" s="214"/>
      <c r="AM19" s="339">
        <v>2</v>
      </c>
      <c r="AN19" s="215"/>
      <c r="AO19" s="215"/>
      <c r="AP19" s="214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339"/>
      <c r="BC19" s="339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</row>
    <row r="20" spans="1:70" ht="18" customHeight="1">
      <c r="A20" s="780"/>
      <c r="B20" s="781"/>
      <c r="C20" s="213">
        <v>3</v>
      </c>
      <c r="D20" s="724"/>
      <c r="E20" s="725"/>
      <c r="F20" s="724"/>
      <c r="G20" s="725"/>
      <c r="H20" s="732"/>
      <c r="I20" s="733"/>
      <c r="J20" s="600"/>
      <c r="K20" s="600"/>
      <c r="L20" s="600"/>
      <c r="M20" s="600"/>
      <c r="N20" s="317"/>
      <c r="O20" s="317"/>
      <c r="P20" s="317"/>
      <c r="Q20" s="317"/>
      <c r="R20" s="317"/>
      <c r="S20" s="317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5"/>
      <c r="AI20" s="215"/>
      <c r="AJ20" s="215"/>
      <c r="AK20" s="215"/>
      <c r="AL20" s="214"/>
      <c r="AM20" s="339">
        <v>3</v>
      </c>
      <c r="AN20" s="215"/>
      <c r="AO20" s="215"/>
      <c r="AP20" s="214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339"/>
      <c r="BC20" s="339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</row>
    <row r="21" spans="1:70" ht="18" customHeight="1">
      <c r="A21" s="780"/>
      <c r="B21" s="781"/>
      <c r="C21" s="213" t="s">
        <v>23</v>
      </c>
      <c r="D21" s="724"/>
      <c r="E21" s="725"/>
      <c r="F21" s="724"/>
      <c r="G21" s="725"/>
      <c r="H21" s="732"/>
      <c r="I21" s="733"/>
      <c r="J21" s="600"/>
      <c r="K21" s="600"/>
      <c r="L21" s="600"/>
      <c r="M21" s="600"/>
      <c r="N21" s="317"/>
      <c r="O21" s="317"/>
      <c r="P21" s="317"/>
      <c r="Q21" s="317"/>
      <c r="R21" s="317"/>
      <c r="S21" s="317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5"/>
      <c r="AI21" s="215"/>
      <c r="AJ21" s="215"/>
      <c r="AK21" s="215"/>
      <c r="AL21" s="214"/>
      <c r="AM21" s="339" t="s">
        <v>45</v>
      </c>
      <c r="AN21" s="215"/>
      <c r="AO21" s="215"/>
      <c r="AP21" s="214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339"/>
      <c r="BC21" s="339"/>
      <c r="BD21" s="247"/>
      <c r="BE21" s="247"/>
      <c r="BF21" s="247"/>
      <c r="BG21" s="247"/>
      <c r="BH21" s="247"/>
      <c r="BI21" s="247"/>
      <c r="BJ21" s="247"/>
      <c r="BK21" s="247"/>
      <c r="BL21" s="247"/>
      <c r="BM21" s="247"/>
      <c r="BN21" s="247"/>
      <c r="BO21" s="247"/>
      <c r="BP21" s="247"/>
      <c r="BQ21" s="247"/>
      <c r="BR21" s="247"/>
    </row>
    <row r="22" spans="1:70" ht="15" customHeight="1">
      <c r="A22" s="194" t="s">
        <v>0</v>
      </c>
      <c r="B22" s="321"/>
      <c r="C22" s="805" t="s">
        <v>749</v>
      </c>
      <c r="D22" s="805"/>
      <c r="E22" s="805"/>
      <c r="F22" s="805"/>
      <c r="G22" s="805"/>
      <c r="H22" s="805"/>
      <c r="I22" s="805"/>
      <c r="J22" s="805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19"/>
      <c r="AZ22" s="319"/>
      <c r="BA22" s="319"/>
      <c r="BB22" s="319"/>
      <c r="BC22" s="319"/>
      <c r="BD22" s="319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19"/>
      <c r="BQ22" s="319"/>
      <c r="BR22" s="319"/>
    </row>
    <row r="23" spans="1:70" ht="17.25" customHeight="1">
      <c r="A23" s="319"/>
      <c r="B23" s="155"/>
      <c r="C23" s="155"/>
      <c r="D23" s="249"/>
      <c r="E23" s="249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249"/>
      <c r="S23" s="249"/>
      <c r="T23" s="249"/>
      <c r="U23" s="249"/>
      <c r="V23" s="319"/>
      <c r="W23" s="156"/>
      <c r="X23" s="100"/>
      <c r="Y23" s="100"/>
      <c r="Z23" s="100"/>
      <c r="AA23" s="319"/>
      <c r="AB23" s="100"/>
      <c r="AC23" s="156"/>
      <c r="AD23" s="100"/>
      <c r="AE23" s="100"/>
      <c r="AF23" s="100"/>
      <c r="AG23" s="100"/>
      <c r="AH23" s="26"/>
      <c r="AI23" s="26"/>
      <c r="AJ23" s="26"/>
      <c r="AK23" s="26"/>
      <c r="AL23" s="26"/>
      <c r="AM23" s="26"/>
      <c r="AN23" s="26"/>
      <c r="AO23" s="26"/>
      <c r="AP23" s="85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19"/>
      <c r="BG23" s="319"/>
      <c r="BH23" s="319"/>
      <c r="BI23" s="319"/>
      <c r="BJ23" s="319"/>
      <c r="BK23" s="319"/>
      <c r="BL23" s="319"/>
      <c r="BM23" s="319"/>
      <c r="BN23" s="319"/>
      <c r="BO23" s="319"/>
      <c r="BP23" s="319"/>
      <c r="BQ23" s="319"/>
      <c r="BR23" s="319"/>
    </row>
    <row r="24" spans="1:70" ht="29.25" customHeight="1">
      <c r="A24" s="155"/>
      <c r="B24" s="155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100"/>
      <c r="AD24" s="100"/>
      <c r="AE24" s="100"/>
      <c r="AF24" s="100"/>
      <c r="AG24" s="100"/>
      <c r="AH24" s="26"/>
      <c r="AI24" s="26"/>
      <c r="AJ24" s="26"/>
      <c r="AK24" s="26"/>
      <c r="AL24" s="26"/>
      <c r="AM24" s="26"/>
      <c r="AN24" s="26"/>
      <c r="AO24" s="26"/>
      <c r="AP24" s="85"/>
      <c r="AQ24" s="155"/>
      <c r="AR24" s="249"/>
      <c r="AS24" s="249"/>
      <c r="AT24" s="155"/>
      <c r="AU24" s="155"/>
      <c r="AV24" s="155"/>
      <c r="AW24" s="155"/>
      <c r="AX24" s="155"/>
      <c r="AY24" s="155"/>
      <c r="AZ24" s="155"/>
      <c r="BA24" s="155"/>
      <c r="BB24" s="155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100"/>
      <c r="BP24" s="319"/>
      <c r="BQ24" s="319"/>
      <c r="BR24" s="319"/>
    </row>
    <row r="25" spans="1:70" ht="21" customHeight="1">
      <c r="A25" s="320"/>
      <c r="B25" s="320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319"/>
      <c r="AR25" s="80" t="s">
        <v>282</v>
      </c>
      <c r="AS25" s="319"/>
      <c r="AT25" s="319"/>
      <c r="AU25" s="25" t="s">
        <v>455</v>
      </c>
      <c r="AV25" s="25"/>
      <c r="AW25" s="25"/>
      <c r="AX25" s="25"/>
      <c r="AY25" s="25"/>
      <c r="AZ25" s="25"/>
      <c r="BA25" s="25"/>
      <c r="BB25" s="25"/>
      <c r="BC25" s="25"/>
      <c r="BD25" s="25"/>
      <c r="BE25" s="100"/>
      <c r="BF25" s="100"/>
      <c r="BG25" s="319"/>
      <c r="BH25" s="319"/>
      <c r="BI25" s="319"/>
      <c r="BJ25" s="319"/>
      <c r="BK25" s="319"/>
      <c r="BL25" s="319"/>
      <c r="BM25" s="319"/>
      <c r="BN25" s="319"/>
      <c r="BO25" s="25"/>
      <c r="BP25" s="319"/>
      <c r="BQ25" s="319"/>
      <c r="BR25" s="319"/>
    </row>
    <row r="26" spans="1:70" ht="21" customHeight="1">
      <c r="A26" s="319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424"/>
      <c r="AD26" s="424"/>
      <c r="AE26" s="424"/>
      <c r="AF26" s="424"/>
      <c r="AG26" s="424"/>
      <c r="AH26" s="424"/>
      <c r="AI26" s="25"/>
      <c r="AJ26" s="25"/>
      <c r="AK26" s="25"/>
      <c r="AL26" s="25"/>
      <c r="AM26" s="25"/>
      <c r="AN26" s="25"/>
      <c r="AO26" s="25"/>
      <c r="AP26" s="25"/>
      <c r="AQ26" s="319"/>
      <c r="AR26" s="424"/>
      <c r="AS26" s="319"/>
      <c r="AT26" s="319"/>
      <c r="AU26" s="424" t="s">
        <v>454</v>
      </c>
      <c r="AV26" s="424"/>
      <c r="AW26" s="424"/>
      <c r="AX26" s="424"/>
      <c r="AY26" s="424"/>
      <c r="AZ26" s="424"/>
      <c r="BA26" s="424"/>
      <c r="BB26" s="424"/>
      <c r="BC26" s="424"/>
      <c r="BD26" s="424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424"/>
      <c r="BP26" s="319"/>
      <c r="BQ26" s="319"/>
      <c r="BR26" s="319"/>
    </row>
    <row r="27" spans="1:70" ht="21" customHeight="1">
      <c r="A27" s="319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"/>
      <c r="AD27" s="31"/>
      <c r="AE27" s="31"/>
      <c r="AF27" s="31"/>
      <c r="AG27" s="31"/>
      <c r="AH27" s="31"/>
      <c r="AI27" s="25"/>
      <c r="AJ27" s="25"/>
      <c r="AK27" s="25"/>
      <c r="AL27" s="25"/>
      <c r="AM27" s="25"/>
      <c r="AN27" s="25"/>
      <c r="AO27" s="25"/>
      <c r="AP27" s="25"/>
      <c r="AQ27" s="319"/>
      <c r="AR27" s="25" t="s">
        <v>285</v>
      </c>
      <c r="AS27" s="319"/>
      <c r="AT27" s="319"/>
      <c r="AU27" s="25" t="s">
        <v>453</v>
      </c>
      <c r="AV27" s="31"/>
      <c r="AW27" s="31"/>
      <c r="AX27" s="31"/>
      <c r="AY27" s="31"/>
      <c r="AZ27" s="31"/>
      <c r="BA27" s="31"/>
      <c r="BB27" s="31"/>
      <c r="BC27" s="31"/>
      <c r="BD27" s="31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"/>
      <c r="BP27" s="319"/>
      <c r="BQ27" s="319"/>
      <c r="BR27" s="319"/>
    </row>
    <row r="28" spans="1:70" ht="21" customHeight="1">
      <c r="A28" s="319"/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424"/>
      <c r="AD28" s="424"/>
      <c r="AE28" s="424"/>
      <c r="AF28" s="424"/>
      <c r="AG28" s="424"/>
      <c r="AH28" s="424"/>
      <c r="AI28" s="25"/>
      <c r="AJ28" s="25"/>
      <c r="AK28" s="25"/>
      <c r="AL28" s="25"/>
      <c r="AM28" s="25"/>
      <c r="AN28" s="25"/>
      <c r="AO28" s="25"/>
      <c r="AP28" s="25"/>
      <c r="AQ28" s="319"/>
      <c r="AR28" s="28"/>
      <c r="AS28" s="319"/>
      <c r="AT28" s="319"/>
      <c r="AU28" s="424" t="s">
        <v>428</v>
      </c>
      <c r="AV28" s="424"/>
      <c r="AW28" s="424"/>
      <c r="AX28" s="424"/>
      <c r="AY28" s="424"/>
      <c r="AZ28" s="424"/>
      <c r="BA28" s="424"/>
      <c r="BB28" s="424"/>
      <c r="BC28" s="424"/>
      <c r="BD28" s="424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424"/>
      <c r="BP28" s="319"/>
      <c r="BQ28" s="319"/>
      <c r="BR28" s="319"/>
    </row>
    <row r="29" spans="1:70" ht="21" customHeight="1">
      <c r="A29" s="319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424"/>
      <c r="AD29" s="424"/>
      <c r="AE29" s="424"/>
      <c r="AF29" s="424"/>
      <c r="AG29" s="424"/>
      <c r="AH29" s="424"/>
      <c r="AI29" s="25"/>
      <c r="AJ29" s="25"/>
      <c r="AK29" s="25"/>
      <c r="AL29" s="25"/>
      <c r="AM29" s="25"/>
      <c r="AN29" s="25"/>
      <c r="AO29" s="25"/>
      <c r="AP29" s="25"/>
      <c r="AQ29" s="319"/>
      <c r="AR29" s="28" t="s">
        <v>286</v>
      </c>
      <c r="AS29" s="319"/>
      <c r="AT29" s="319"/>
      <c r="AU29" s="25" t="s">
        <v>452</v>
      </c>
      <c r="AV29" s="424"/>
      <c r="AW29" s="424"/>
      <c r="AX29" s="424"/>
      <c r="AY29" s="424"/>
      <c r="AZ29" s="424"/>
      <c r="BA29" s="424"/>
      <c r="BB29" s="424"/>
      <c r="BC29" s="424"/>
      <c r="BD29" s="424"/>
      <c r="BE29" s="319"/>
      <c r="BF29" s="319"/>
      <c r="BG29" s="319"/>
      <c r="BH29" s="319"/>
      <c r="BI29" s="319"/>
      <c r="BJ29" s="319"/>
      <c r="BK29" s="319"/>
      <c r="BL29" s="319"/>
      <c r="BM29" s="319"/>
      <c r="BN29" s="319"/>
      <c r="BO29" s="424"/>
      <c r="BP29" s="319"/>
      <c r="BQ29" s="319"/>
      <c r="BR29" s="319"/>
    </row>
    <row r="30" spans="1:70" ht="21" customHeight="1">
      <c r="A30" s="319"/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"/>
      <c r="AD30" s="31"/>
      <c r="AE30" s="31"/>
      <c r="AF30" s="31"/>
      <c r="AG30" s="31"/>
      <c r="AH30" s="31"/>
      <c r="AI30" s="25"/>
      <c r="AJ30" s="25"/>
      <c r="AK30" s="25"/>
      <c r="AL30" s="25"/>
      <c r="AM30" s="25"/>
      <c r="AN30" s="25"/>
      <c r="AO30" s="25"/>
      <c r="AP30" s="25"/>
      <c r="AQ30" s="319"/>
      <c r="AR30" s="319"/>
      <c r="AS30" s="319"/>
      <c r="AT30" s="319"/>
      <c r="AU30" s="424" t="s">
        <v>429</v>
      </c>
      <c r="AV30" s="31"/>
      <c r="AW30" s="31"/>
      <c r="AX30" s="31"/>
      <c r="AY30" s="31"/>
      <c r="AZ30" s="31"/>
      <c r="BA30" s="31"/>
      <c r="BB30" s="31"/>
      <c r="BC30" s="31"/>
      <c r="BD30" s="31"/>
      <c r="BE30" s="319"/>
      <c r="BF30" s="319"/>
      <c r="BG30" s="31"/>
      <c r="BH30" s="31"/>
      <c r="BI30" s="319"/>
      <c r="BJ30" s="319"/>
      <c r="BK30" s="319"/>
      <c r="BL30" s="31"/>
      <c r="BM30" s="319"/>
      <c r="BN30" s="319"/>
      <c r="BO30" s="31"/>
      <c r="BP30" s="319"/>
      <c r="BQ30" s="319"/>
      <c r="BR30" s="319"/>
    </row>
    <row r="31" spans="1:70" ht="33" customHeight="1">
      <c r="A31" s="319"/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"/>
      <c r="AD31" s="31"/>
      <c r="AE31" s="31"/>
      <c r="AF31" s="31"/>
      <c r="AG31" s="31"/>
      <c r="AH31" s="31"/>
      <c r="AI31" s="25"/>
      <c r="AJ31" s="25"/>
      <c r="AK31" s="25"/>
      <c r="AL31" s="25"/>
      <c r="AM31" s="25"/>
      <c r="AN31" s="25"/>
      <c r="AO31" s="25"/>
      <c r="AP31" s="25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26"/>
      <c r="BD31" s="26"/>
      <c r="BE31" s="26"/>
      <c r="BF31" s="424"/>
      <c r="BG31" s="424"/>
      <c r="BH31" s="424"/>
      <c r="BI31" s="25"/>
      <c r="BJ31" s="25"/>
      <c r="BK31" s="25"/>
      <c r="BL31" s="25"/>
      <c r="BM31" s="319"/>
      <c r="BN31" s="319"/>
      <c r="BO31" s="31"/>
      <c r="BP31" s="319"/>
      <c r="BQ31" s="319"/>
      <c r="BR31" s="319"/>
    </row>
    <row r="32" spans="1:70" ht="18.75" customHeight="1">
      <c r="A32" s="319"/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25"/>
      <c r="AD32" s="25"/>
      <c r="AE32" s="25"/>
      <c r="AF32" s="25"/>
      <c r="AG32" s="25"/>
      <c r="AH32" s="25"/>
      <c r="AI32" s="25"/>
      <c r="AJ32" s="25"/>
      <c r="AK32" s="25"/>
      <c r="AL32" s="742" t="s">
        <v>287</v>
      </c>
      <c r="AM32" s="742"/>
      <c r="AN32" s="742"/>
      <c r="AO32" s="742"/>
      <c r="AP32" s="742"/>
      <c r="AQ32" s="742"/>
      <c r="AR32" s="742"/>
      <c r="AS32" s="742"/>
      <c r="AT32" s="742"/>
      <c r="AU32" s="742"/>
      <c r="AV32" s="742"/>
      <c r="AW32" s="742"/>
      <c r="AX32" s="742"/>
      <c r="AY32" s="742"/>
      <c r="AZ32" s="742"/>
      <c r="BA32" s="742"/>
      <c r="BB32" s="742"/>
      <c r="BC32" s="742"/>
      <c r="BD32" s="742"/>
      <c r="BE32" s="742"/>
      <c r="BF32" s="742"/>
      <c r="BG32" s="742"/>
      <c r="BH32" s="742"/>
      <c r="BI32" s="742"/>
      <c r="BJ32" s="742"/>
      <c r="BK32" s="742"/>
      <c r="BL32" s="742"/>
      <c r="BM32" s="742"/>
      <c r="BN32" s="742"/>
      <c r="BO32" s="742"/>
      <c r="BP32" s="742"/>
      <c r="BQ32" s="742"/>
      <c r="BR32" s="742"/>
    </row>
    <row r="33" spans="1:70">
      <c r="A33" s="319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2"/>
      <c r="AD33" s="32"/>
      <c r="AE33" s="32"/>
      <c r="AF33" s="32"/>
      <c r="AG33" s="32"/>
      <c r="AH33" s="32"/>
      <c r="AI33" s="32"/>
      <c r="AJ33" s="32"/>
      <c r="AK33" s="32"/>
      <c r="AL33" s="742"/>
      <c r="AM33" s="742"/>
      <c r="AN33" s="742"/>
      <c r="AO33" s="742"/>
      <c r="AP33" s="742"/>
      <c r="AQ33" s="742"/>
      <c r="AR33" s="742"/>
      <c r="AS33" s="742"/>
      <c r="AT33" s="742"/>
      <c r="AU33" s="742"/>
      <c r="AV33" s="742"/>
      <c r="AW33" s="742"/>
      <c r="AX33" s="742"/>
      <c r="AY33" s="742"/>
      <c r="AZ33" s="742"/>
      <c r="BA33" s="742"/>
      <c r="BB33" s="742"/>
      <c r="BC33" s="742"/>
      <c r="BD33" s="742"/>
      <c r="BE33" s="742"/>
      <c r="BF33" s="742"/>
      <c r="BG33" s="742"/>
      <c r="BH33" s="742"/>
      <c r="BI33" s="742"/>
      <c r="BJ33" s="742"/>
      <c r="BK33" s="742"/>
      <c r="BL33" s="742"/>
      <c r="BM33" s="742"/>
      <c r="BN33" s="742"/>
      <c r="BO33" s="742"/>
      <c r="BP33" s="742"/>
      <c r="BQ33" s="742"/>
      <c r="BR33" s="742"/>
    </row>
    <row r="34" spans="1:70">
      <c r="A34" s="319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</row>
    <row r="35" spans="1:70">
      <c r="A35" s="319"/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789"/>
      <c r="O35" s="789"/>
      <c r="P35" s="789"/>
      <c r="Q35" s="789"/>
      <c r="R35" s="789"/>
      <c r="S35" s="789"/>
      <c r="T35" s="789"/>
      <c r="U35" s="639"/>
      <c r="V35" s="78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</row>
    <row r="36" spans="1:70">
      <c r="A36" s="319"/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789"/>
      <c r="O36" s="789"/>
      <c r="P36" s="789"/>
      <c r="Q36" s="789"/>
      <c r="R36" s="789"/>
      <c r="S36" s="789"/>
      <c r="T36" s="789"/>
      <c r="U36" s="639"/>
      <c r="V36" s="78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</row>
    <row r="37" spans="1:70">
      <c r="A37" s="319"/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789"/>
      <c r="O37" s="789"/>
      <c r="P37" s="789"/>
      <c r="Q37" s="789"/>
      <c r="R37" s="789"/>
      <c r="S37" s="789"/>
      <c r="T37" s="789"/>
      <c r="U37" s="639"/>
      <c r="V37" s="789"/>
      <c r="W37" s="319"/>
      <c r="X37" s="319"/>
      <c r="Y37" s="319"/>
      <c r="Z37" s="319"/>
      <c r="AA37" s="319"/>
      <c r="AN37" s="319"/>
      <c r="AO37" s="319"/>
      <c r="AP37" s="319"/>
    </row>
    <row r="38" spans="1:70" ht="12.75" customHeight="1">
      <c r="A38" s="319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AA38" s="319"/>
      <c r="AN38" s="319"/>
      <c r="AO38" s="319"/>
      <c r="AP38" s="319"/>
    </row>
    <row r="39" spans="1:70">
      <c r="A39" s="319"/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N39" s="319"/>
      <c r="AO39" s="319"/>
      <c r="AP39" s="319"/>
    </row>
    <row r="40" spans="1:70">
      <c r="A40" s="319"/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N40" s="319"/>
      <c r="AO40" s="319"/>
      <c r="AP40" s="319"/>
    </row>
    <row r="41" spans="1:70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N41" s="319"/>
      <c r="AO41" s="319"/>
      <c r="AP41" s="319"/>
    </row>
    <row r="42" spans="1:70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N42" s="319"/>
      <c r="AO42" s="319"/>
      <c r="AP42" s="319"/>
    </row>
    <row r="43" spans="1:70">
      <c r="A43" s="319"/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</row>
  </sheetData>
  <mergeCells count="107">
    <mergeCell ref="AL33:BR33"/>
    <mergeCell ref="AL32:BR32"/>
    <mergeCell ref="AP13:AP16"/>
    <mergeCell ref="AN12:BR12"/>
    <mergeCell ref="AR13:AR16"/>
    <mergeCell ref="BK14:BK16"/>
    <mergeCell ref="BJ14:BJ16"/>
    <mergeCell ref="AX13:AX16"/>
    <mergeCell ref="AW13:AW16"/>
    <mergeCell ref="AU13:AU16"/>
    <mergeCell ref="AS13:AS16"/>
    <mergeCell ref="AT13:AT16"/>
    <mergeCell ref="BI13:BI16"/>
    <mergeCell ref="BH13:BH16"/>
    <mergeCell ref="BB13:BB16"/>
    <mergeCell ref="C22:J22"/>
    <mergeCell ref="K13:K16"/>
    <mergeCell ref="L13:L16"/>
    <mergeCell ref="M13:M16"/>
    <mergeCell ref="R13:R16"/>
    <mergeCell ref="O13:O16"/>
    <mergeCell ref="P13:P16"/>
    <mergeCell ref="Q13:Q16"/>
    <mergeCell ref="C12:C16"/>
    <mergeCell ref="H18:I18"/>
    <mergeCell ref="H19:I19"/>
    <mergeCell ref="H20:I20"/>
    <mergeCell ref="H21:I21"/>
    <mergeCell ref="H17:I17"/>
    <mergeCell ref="V14:V16"/>
    <mergeCell ref="T13:V13"/>
    <mergeCell ref="AQ13:AQ16"/>
    <mergeCell ref="AC14:AC16"/>
    <mergeCell ref="X14:X16"/>
    <mergeCell ref="AE15:AE16"/>
    <mergeCell ref="AD14:AD16"/>
    <mergeCell ref="AN13:AN16"/>
    <mergeCell ref="AO14:AO16"/>
    <mergeCell ref="AM12:AM16"/>
    <mergeCell ref="AL12:AL16"/>
    <mergeCell ref="T14:T16"/>
    <mergeCell ref="N35:O37"/>
    <mergeCell ref="P35:Q37"/>
    <mergeCell ref="R35:S37"/>
    <mergeCell ref="T35:T37"/>
    <mergeCell ref="V35:V37"/>
    <mergeCell ref="AV13:AV16"/>
    <mergeCell ref="BR13:BR16"/>
    <mergeCell ref="BQ13:BQ16"/>
    <mergeCell ref="BG13:BG16"/>
    <mergeCell ref="BF13:BF16"/>
    <mergeCell ref="BE13:BE16"/>
    <mergeCell ref="BN13:BP13"/>
    <mergeCell ref="BO14:BO16"/>
    <mergeCell ref="BM13:BM16"/>
    <mergeCell ref="BL13:BL16"/>
    <mergeCell ref="BJ13:BK13"/>
    <mergeCell ref="BP14:BP16"/>
    <mergeCell ref="BN14:BN16"/>
    <mergeCell ref="BD13:BD16"/>
    <mergeCell ref="BC13:BC16"/>
    <mergeCell ref="BA13:BA16"/>
    <mergeCell ref="AZ13:AZ16"/>
    <mergeCell ref="AY13:AY16"/>
    <mergeCell ref="S13:S16"/>
    <mergeCell ref="A21:B21"/>
    <mergeCell ref="D12:E16"/>
    <mergeCell ref="D18:E18"/>
    <mergeCell ref="F21:G21"/>
    <mergeCell ref="D20:E20"/>
    <mergeCell ref="D19:E19"/>
    <mergeCell ref="D21:E21"/>
    <mergeCell ref="F18:G18"/>
    <mergeCell ref="F19:G19"/>
    <mergeCell ref="F20:G20"/>
    <mergeCell ref="A18:B18"/>
    <mergeCell ref="A19:B19"/>
    <mergeCell ref="A20:B20"/>
    <mergeCell ref="A12:B16"/>
    <mergeCell ref="A17:B17"/>
    <mergeCell ref="F17:G17"/>
    <mergeCell ref="D17:E17"/>
    <mergeCell ref="F13:G16"/>
    <mergeCell ref="B9:H9"/>
    <mergeCell ref="BP1:BR1"/>
    <mergeCell ref="X13:AA13"/>
    <mergeCell ref="Y14:Y16"/>
    <mergeCell ref="Z14:Z16"/>
    <mergeCell ref="AA14:AA16"/>
    <mergeCell ref="AF14:AF16"/>
    <mergeCell ref="AG15:AG16"/>
    <mergeCell ref="F12:AK12"/>
    <mergeCell ref="AJ13:AJ16"/>
    <mergeCell ref="AK14:AK16"/>
    <mergeCell ref="N13:N16"/>
    <mergeCell ref="AD13:AI13"/>
    <mergeCell ref="U14:U16"/>
    <mergeCell ref="AJ1:AK1"/>
    <mergeCell ref="AH14:AH16"/>
    <mergeCell ref="AI15:AI16"/>
    <mergeCell ref="B8:H8"/>
    <mergeCell ref="W13:W16"/>
    <mergeCell ref="J13:J16"/>
    <mergeCell ref="H13:I16"/>
    <mergeCell ref="AB13:AB16"/>
    <mergeCell ref="A3:AI3"/>
    <mergeCell ref="A4:AI4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Y52"/>
  <sheetViews>
    <sheetView view="pageBreakPreview" zoomScale="85" zoomScaleNormal="100" zoomScaleSheetLayoutView="85" workbookViewId="0">
      <selection activeCell="L23" sqref="L23"/>
    </sheetView>
  </sheetViews>
  <sheetFormatPr defaultColWidth="8.85546875" defaultRowHeight="14.25"/>
  <cols>
    <col min="1" max="1" width="17.85546875" style="17" customWidth="1"/>
    <col min="2" max="8" width="3.5703125" style="17" customWidth="1"/>
    <col min="9" max="9" width="3" style="17" customWidth="1"/>
    <col min="10" max="25" width="6.85546875" style="17" customWidth="1"/>
    <col min="26" max="26" width="8.42578125" style="17" customWidth="1"/>
    <col min="27" max="29" width="6.85546875" style="17" customWidth="1"/>
    <col min="30" max="30" width="21.85546875" style="17" customWidth="1"/>
    <col min="31" max="31" width="4" style="17" customWidth="1"/>
    <col min="32" max="51" width="8" style="17" customWidth="1"/>
    <col min="52" max="16384" width="8.85546875" style="17"/>
  </cols>
  <sheetData>
    <row r="1" spans="1:51" ht="30.75" customHeight="1">
      <c r="A1" s="824"/>
      <c r="B1" s="824"/>
      <c r="C1" s="484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X1" s="333"/>
      <c r="Y1" s="203"/>
      <c r="Z1" s="203"/>
      <c r="AA1" s="203"/>
      <c r="AB1" s="735" t="s">
        <v>495</v>
      </c>
      <c r="AC1" s="735"/>
      <c r="AD1" s="81"/>
      <c r="AE1" s="81"/>
      <c r="AF1" s="333"/>
      <c r="AG1" s="81"/>
      <c r="AH1" s="333"/>
      <c r="AI1" s="333"/>
      <c r="AJ1" s="333"/>
      <c r="AK1" s="528"/>
      <c r="AL1" s="528"/>
      <c r="AM1" s="528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1" t="s">
        <v>604</v>
      </c>
      <c r="AY1" s="811"/>
    </row>
    <row r="2" spans="1:51" ht="50.25" customHeight="1">
      <c r="A2" s="824"/>
      <c r="B2" s="824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528"/>
      <c r="AL2" s="528"/>
      <c r="AM2" s="528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</row>
    <row r="3" spans="1:51" s="372" customFormat="1" ht="21" customHeight="1">
      <c r="A3" s="833" t="s">
        <v>707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529"/>
      <c r="AE3" s="529"/>
      <c r="AF3" s="529"/>
      <c r="AG3" s="529"/>
      <c r="AH3" s="529"/>
      <c r="AI3" s="529"/>
      <c r="AJ3" s="529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</row>
    <row r="4" spans="1:51" s="22" customFormat="1" ht="21" customHeight="1">
      <c r="A4" s="833" t="s">
        <v>901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529"/>
      <c r="AE4" s="529"/>
      <c r="AF4" s="529"/>
      <c r="AG4" s="529"/>
      <c r="AH4" s="529"/>
      <c r="AI4" s="529"/>
      <c r="AJ4" s="529"/>
      <c r="AK4" s="528"/>
      <c r="AL4" s="528"/>
      <c r="AM4" s="528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</row>
    <row r="5" spans="1:51" s="22" customFormat="1" ht="15.75" customHeight="1">
      <c r="A5" s="480"/>
      <c r="B5" s="480"/>
      <c r="C5" s="480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528"/>
      <c r="AL5" s="528"/>
      <c r="AM5" s="528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</row>
    <row r="6" spans="1:51" s="43" customFormat="1" ht="18" customHeight="1">
      <c r="A6" s="743" t="s">
        <v>259</v>
      </c>
      <c r="B6" s="743"/>
      <c r="C6" s="205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</row>
    <row r="7" spans="1:51" s="43" customFormat="1" ht="17.25" customHeight="1">
      <c r="A7" s="330" t="s">
        <v>22</v>
      </c>
      <c r="B7" s="243"/>
      <c r="C7" s="207"/>
      <c r="D7" s="373"/>
      <c r="E7" s="373"/>
      <c r="F7" s="373"/>
      <c r="G7" s="373"/>
      <c r="H7" s="373"/>
      <c r="I7" s="527"/>
      <c r="J7" s="527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</row>
    <row r="8" spans="1:51" s="43" customFormat="1" ht="17.25" customHeight="1">
      <c r="A8" s="330" t="s">
        <v>245</v>
      </c>
      <c r="B8" s="744"/>
      <c r="C8" s="744"/>
      <c r="D8" s="744"/>
      <c r="E8" s="744"/>
      <c r="F8" s="744"/>
      <c r="G8" s="744"/>
      <c r="H8" s="744"/>
      <c r="I8" s="380"/>
      <c r="J8" s="380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</row>
    <row r="9" spans="1:51" s="43" customFormat="1" ht="17.25" customHeight="1">
      <c r="A9" s="243" t="s">
        <v>816</v>
      </c>
      <c r="B9" s="760"/>
      <c r="C9" s="761"/>
      <c r="D9" s="761"/>
      <c r="E9" s="761"/>
      <c r="F9" s="761"/>
      <c r="G9" s="761"/>
      <c r="H9" s="762"/>
      <c r="I9" s="380"/>
      <c r="J9" s="380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</row>
    <row r="10" spans="1:51" s="43" customFormat="1" ht="17.25" customHeight="1">
      <c r="A10" s="209"/>
      <c r="B10" s="209"/>
      <c r="C10" s="210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8"/>
      <c r="O10" s="208"/>
      <c r="P10" s="208"/>
      <c r="Q10" s="208"/>
      <c r="R10" s="208"/>
      <c r="S10" s="208"/>
      <c r="T10" s="208"/>
      <c r="U10" s="208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</row>
    <row r="11" spans="1:51" s="43" customFormat="1" ht="18" customHeight="1">
      <c r="A11" s="825" t="s">
        <v>258</v>
      </c>
      <c r="B11" s="825"/>
      <c r="C11" s="825"/>
      <c r="D11" s="211"/>
      <c r="E11" s="211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90"/>
      <c r="W11" s="90"/>
      <c r="X11" s="90"/>
      <c r="Y11" s="211"/>
      <c r="Z11" s="211"/>
      <c r="AA11" s="211"/>
      <c r="AC11" s="80" t="s">
        <v>817</v>
      </c>
      <c r="AD11" s="211"/>
      <c r="AE11" s="211"/>
      <c r="AF11" s="212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Y11" s="80" t="s">
        <v>817</v>
      </c>
    </row>
    <row r="12" spans="1:51" s="33" customFormat="1" ht="23.25" customHeight="1">
      <c r="A12" s="744" t="s">
        <v>416</v>
      </c>
      <c r="B12" s="744"/>
      <c r="C12" s="744" t="s">
        <v>21</v>
      </c>
      <c r="D12" s="834" t="s">
        <v>411</v>
      </c>
      <c r="E12" s="835"/>
      <c r="F12" s="761"/>
      <c r="G12" s="761"/>
      <c r="H12" s="761"/>
      <c r="I12" s="761"/>
      <c r="J12" s="761"/>
      <c r="K12" s="761"/>
      <c r="L12" s="761"/>
      <c r="M12" s="761"/>
      <c r="N12" s="761"/>
      <c r="O12" s="761"/>
      <c r="P12" s="761"/>
      <c r="Q12" s="761"/>
      <c r="R12" s="761"/>
      <c r="S12" s="761"/>
      <c r="T12" s="761"/>
      <c r="U12" s="761"/>
      <c r="V12" s="761"/>
      <c r="W12" s="761"/>
      <c r="X12" s="761"/>
      <c r="Y12" s="761"/>
      <c r="Z12" s="761"/>
      <c r="AA12" s="761"/>
      <c r="AB12" s="761"/>
      <c r="AC12" s="762"/>
      <c r="AD12" s="744" t="s">
        <v>416</v>
      </c>
      <c r="AE12" s="744" t="s">
        <v>21</v>
      </c>
      <c r="AF12" s="760" t="s">
        <v>561</v>
      </c>
      <c r="AG12" s="761"/>
      <c r="AH12" s="761"/>
      <c r="AI12" s="762"/>
      <c r="AJ12" s="760" t="s">
        <v>313</v>
      </c>
      <c r="AK12" s="761"/>
      <c r="AL12" s="761"/>
      <c r="AM12" s="761"/>
      <c r="AN12" s="761"/>
      <c r="AO12" s="761"/>
      <c r="AP12" s="762"/>
      <c r="AQ12" s="829" t="s">
        <v>562</v>
      </c>
      <c r="AR12" s="526"/>
      <c r="AS12" s="526"/>
      <c r="AT12" s="526"/>
      <c r="AU12" s="526"/>
      <c r="AV12" s="526"/>
      <c r="AW12" s="526"/>
      <c r="AX12" s="526"/>
      <c r="AY12" s="734" t="s">
        <v>563</v>
      </c>
    </row>
    <row r="13" spans="1:51" s="33" customFormat="1" ht="23.25" customHeight="1">
      <c r="A13" s="744"/>
      <c r="B13" s="744"/>
      <c r="C13" s="744"/>
      <c r="D13" s="836"/>
      <c r="E13" s="837"/>
      <c r="F13" s="840" t="s">
        <v>729</v>
      </c>
      <c r="G13" s="841"/>
      <c r="H13" s="840" t="s">
        <v>732</v>
      </c>
      <c r="I13" s="841"/>
      <c r="J13" s="826" t="s">
        <v>731</v>
      </c>
      <c r="K13" s="826" t="s">
        <v>730</v>
      </c>
      <c r="L13" s="826" t="s">
        <v>733</v>
      </c>
      <c r="M13" s="797" t="s">
        <v>741</v>
      </c>
      <c r="N13" s="798"/>
      <c r="O13" s="798"/>
      <c r="P13" s="799"/>
      <c r="Q13" s="768" t="s">
        <v>745</v>
      </c>
      <c r="R13" s="764"/>
      <c r="S13" s="764"/>
      <c r="T13" s="764"/>
      <c r="U13" s="765"/>
      <c r="V13" s="768" t="s">
        <v>725</v>
      </c>
      <c r="W13" s="642"/>
      <c r="X13" s="773"/>
      <c r="Y13" s="773"/>
      <c r="Z13" s="773"/>
      <c r="AA13" s="773"/>
      <c r="AB13" s="773"/>
      <c r="AC13" s="774"/>
      <c r="AD13" s="744"/>
      <c r="AE13" s="744"/>
      <c r="AF13" s="829" t="s">
        <v>734</v>
      </c>
      <c r="AG13" s="375"/>
      <c r="AH13" s="829" t="s">
        <v>750</v>
      </c>
      <c r="AI13" s="375"/>
      <c r="AJ13" s="800" t="s">
        <v>291</v>
      </c>
      <c r="AK13" s="812" t="s">
        <v>274</v>
      </c>
      <c r="AL13" s="812" t="s">
        <v>288</v>
      </c>
      <c r="AM13" s="812" t="s">
        <v>275</v>
      </c>
      <c r="AN13" s="812" t="s">
        <v>276</v>
      </c>
      <c r="AO13" s="812" t="s">
        <v>560</v>
      </c>
      <c r="AP13" s="812" t="s">
        <v>724</v>
      </c>
      <c r="AQ13" s="830"/>
      <c r="AR13" s="829" t="s">
        <v>277</v>
      </c>
      <c r="AS13" s="277"/>
      <c r="AT13" s="815" t="s">
        <v>355</v>
      </c>
      <c r="AU13" s="815" t="s">
        <v>278</v>
      </c>
      <c r="AV13" s="815" t="s">
        <v>279</v>
      </c>
      <c r="AW13" s="815" t="s">
        <v>280</v>
      </c>
      <c r="AX13" s="816" t="s">
        <v>15</v>
      </c>
      <c r="AY13" s="734"/>
    </row>
    <row r="14" spans="1:51" s="33" customFormat="1" ht="18" customHeight="1">
      <c r="A14" s="744"/>
      <c r="B14" s="744"/>
      <c r="C14" s="744"/>
      <c r="D14" s="836"/>
      <c r="E14" s="837"/>
      <c r="F14" s="842"/>
      <c r="G14" s="843"/>
      <c r="H14" s="842"/>
      <c r="I14" s="843"/>
      <c r="J14" s="827"/>
      <c r="K14" s="827"/>
      <c r="L14" s="827"/>
      <c r="M14" s="776"/>
      <c r="N14" s="804" t="s">
        <v>742</v>
      </c>
      <c r="O14" s="775" t="s">
        <v>743</v>
      </c>
      <c r="P14" s="775" t="s">
        <v>744</v>
      </c>
      <c r="Q14" s="768"/>
      <c r="R14" s="737" t="s">
        <v>746</v>
      </c>
      <c r="S14" s="737" t="s">
        <v>564</v>
      </c>
      <c r="T14" s="737" t="s">
        <v>624</v>
      </c>
      <c r="U14" s="737" t="s">
        <v>565</v>
      </c>
      <c r="V14" s="768"/>
      <c r="W14" s="737" t="s">
        <v>555</v>
      </c>
      <c r="X14" s="767" t="s">
        <v>747</v>
      </c>
      <c r="Y14" s="590"/>
      <c r="Z14" s="767" t="s">
        <v>748</v>
      </c>
      <c r="AA14" s="590"/>
      <c r="AB14" s="767" t="s">
        <v>478</v>
      </c>
      <c r="AC14" s="617"/>
      <c r="AD14" s="744"/>
      <c r="AE14" s="744"/>
      <c r="AF14" s="830"/>
      <c r="AG14" s="815" t="s">
        <v>555</v>
      </c>
      <c r="AH14" s="830"/>
      <c r="AI14" s="815" t="s">
        <v>555</v>
      </c>
      <c r="AJ14" s="801"/>
      <c r="AK14" s="813"/>
      <c r="AL14" s="813"/>
      <c r="AM14" s="813"/>
      <c r="AN14" s="813"/>
      <c r="AO14" s="813"/>
      <c r="AP14" s="813"/>
      <c r="AQ14" s="830"/>
      <c r="AR14" s="830"/>
      <c r="AS14" s="800" t="s">
        <v>281</v>
      </c>
      <c r="AT14" s="815"/>
      <c r="AU14" s="815"/>
      <c r="AV14" s="815"/>
      <c r="AW14" s="815"/>
      <c r="AX14" s="816"/>
      <c r="AY14" s="734"/>
    </row>
    <row r="15" spans="1:51" s="33" customFormat="1" ht="19.5" customHeight="1">
      <c r="A15" s="744"/>
      <c r="B15" s="744"/>
      <c r="C15" s="744"/>
      <c r="D15" s="836"/>
      <c r="E15" s="837"/>
      <c r="F15" s="842"/>
      <c r="G15" s="843"/>
      <c r="H15" s="842"/>
      <c r="I15" s="843"/>
      <c r="J15" s="827"/>
      <c r="K15" s="827"/>
      <c r="L15" s="827"/>
      <c r="M15" s="776"/>
      <c r="N15" s="804"/>
      <c r="O15" s="776"/>
      <c r="P15" s="776"/>
      <c r="Q15" s="768"/>
      <c r="R15" s="766"/>
      <c r="S15" s="766"/>
      <c r="T15" s="766"/>
      <c r="U15" s="766"/>
      <c r="V15" s="768"/>
      <c r="W15" s="766"/>
      <c r="X15" s="768"/>
      <c r="Y15" s="767" t="s">
        <v>555</v>
      </c>
      <c r="Z15" s="768"/>
      <c r="AA15" s="767" t="s">
        <v>555</v>
      </c>
      <c r="AB15" s="768"/>
      <c r="AC15" s="772" t="s">
        <v>555</v>
      </c>
      <c r="AD15" s="744"/>
      <c r="AE15" s="744"/>
      <c r="AF15" s="830"/>
      <c r="AG15" s="815"/>
      <c r="AH15" s="830"/>
      <c r="AI15" s="815"/>
      <c r="AJ15" s="801"/>
      <c r="AK15" s="813"/>
      <c r="AL15" s="813"/>
      <c r="AM15" s="813"/>
      <c r="AN15" s="813"/>
      <c r="AO15" s="813"/>
      <c r="AP15" s="813"/>
      <c r="AQ15" s="830"/>
      <c r="AR15" s="830"/>
      <c r="AS15" s="801"/>
      <c r="AT15" s="815"/>
      <c r="AU15" s="815"/>
      <c r="AV15" s="815"/>
      <c r="AW15" s="815"/>
      <c r="AX15" s="816"/>
      <c r="AY15" s="734"/>
    </row>
    <row r="16" spans="1:51" s="33" customFormat="1" ht="85.5" customHeight="1">
      <c r="A16" s="744"/>
      <c r="B16" s="744"/>
      <c r="C16" s="744"/>
      <c r="D16" s="838"/>
      <c r="E16" s="839"/>
      <c r="F16" s="844"/>
      <c r="G16" s="845"/>
      <c r="H16" s="844"/>
      <c r="I16" s="845"/>
      <c r="J16" s="828"/>
      <c r="K16" s="828"/>
      <c r="L16" s="828"/>
      <c r="M16" s="777"/>
      <c r="N16" s="804"/>
      <c r="O16" s="777"/>
      <c r="P16" s="777"/>
      <c r="Q16" s="769"/>
      <c r="R16" s="738"/>
      <c r="S16" s="738"/>
      <c r="T16" s="738"/>
      <c r="U16" s="738"/>
      <c r="V16" s="769"/>
      <c r="W16" s="738"/>
      <c r="X16" s="769"/>
      <c r="Y16" s="769"/>
      <c r="Z16" s="769"/>
      <c r="AA16" s="769"/>
      <c r="AB16" s="769"/>
      <c r="AC16" s="772"/>
      <c r="AD16" s="744"/>
      <c r="AE16" s="744"/>
      <c r="AF16" s="831"/>
      <c r="AG16" s="815"/>
      <c r="AH16" s="831"/>
      <c r="AI16" s="815"/>
      <c r="AJ16" s="802"/>
      <c r="AK16" s="814"/>
      <c r="AL16" s="814"/>
      <c r="AM16" s="814"/>
      <c r="AN16" s="814"/>
      <c r="AO16" s="814"/>
      <c r="AP16" s="814"/>
      <c r="AQ16" s="831"/>
      <c r="AR16" s="831"/>
      <c r="AS16" s="802"/>
      <c r="AT16" s="815"/>
      <c r="AU16" s="815"/>
      <c r="AV16" s="815"/>
      <c r="AW16" s="815"/>
      <c r="AX16" s="816"/>
      <c r="AY16" s="734"/>
    </row>
    <row r="17" spans="1:51" s="33" customFormat="1" ht="18" customHeight="1">
      <c r="A17" s="786" t="s">
        <v>14</v>
      </c>
      <c r="B17" s="823"/>
      <c r="C17" s="353" t="s">
        <v>13</v>
      </c>
      <c r="D17" s="819">
        <v>1</v>
      </c>
      <c r="E17" s="820"/>
      <c r="F17" s="819">
        <v>2</v>
      </c>
      <c r="G17" s="820"/>
      <c r="H17" s="819">
        <v>3</v>
      </c>
      <c r="I17" s="820"/>
      <c r="J17" s="629">
        <v>4</v>
      </c>
      <c r="K17" s="106">
        <v>5</v>
      </c>
      <c r="L17" s="629">
        <v>6</v>
      </c>
      <c r="M17" s="106">
        <v>7</v>
      </c>
      <c r="N17" s="643">
        <v>8</v>
      </c>
      <c r="O17" s="106">
        <v>9</v>
      </c>
      <c r="P17" s="643">
        <v>10</v>
      </c>
      <c r="Q17" s="106">
        <v>11</v>
      </c>
      <c r="R17" s="643">
        <v>12</v>
      </c>
      <c r="S17" s="106">
        <v>13</v>
      </c>
      <c r="T17" s="643">
        <v>14</v>
      </c>
      <c r="U17" s="106">
        <v>15</v>
      </c>
      <c r="V17" s="643">
        <v>16</v>
      </c>
      <c r="W17" s="106">
        <v>17</v>
      </c>
      <c r="X17" s="643">
        <v>18</v>
      </c>
      <c r="Y17" s="106">
        <v>19</v>
      </c>
      <c r="Z17" s="643">
        <v>20</v>
      </c>
      <c r="AA17" s="106">
        <v>21</v>
      </c>
      <c r="AB17" s="643">
        <v>22</v>
      </c>
      <c r="AC17" s="106">
        <v>23</v>
      </c>
      <c r="AD17" s="213" t="s">
        <v>14</v>
      </c>
      <c r="AE17" s="213" t="s">
        <v>13</v>
      </c>
      <c r="AF17" s="106">
        <v>24</v>
      </c>
      <c r="AG17" s="106">
        <v>25</v>
      </c>
      <c r="AH17" s="106">
        <v>26</v>
      </c>
      <c r="AI17" s="106">
        <v>27</v>
      </c>
      <c r="AJ17" s="106">
        <v>28</v>
      </c>
      <c r="AK17" s="106">
        <v>29</v>
      </c>
      <c r="AL17" s="106">
        <v>30</v>
      </c>
      <c r="AM17" s="106">
        <v>31</v>
      </c>
      <c r="AN17" s="106">
        <v>32</v>
      </c>
      <c r="AO17" s="106">
        <v>33</v>
      </c>
      <c r="AP17" s="106">
        <v>34</v>
      </c>
      <c r="AQ17" s="106">
        <v>35</v>
      </c>
      <c r="AR17" s="106">
        <v>36</v>
      </c>
      <c r="AS17" s="106">
        <v>37</v>
      </c>
      <c r="AT17" s="106">
        <v>38</v>
      </c>
      <c r="AU17" s="106">
        <v>39</v>
      </c>
      <c r="AV17" s="106">
        <v>40</v>
      </c>
      <c r="AW17" s="106">
        <v>41</v>
      </c>
      <c r="AX17" s="106">
        <v>42</v>
      </c>
      <c r="AY17" s="697">
        <v>43</v>
      </c>
    </row>
    <row r="18" spans="1:51" s="16" customFormat="1" ht="18" customHeight="1">
      <c r="A18" s="780" t="s">
        <v>17</v>
      </c>
      <c r="B18" s="781"/>
      <c r="C18" s="106">
        <v>1</v>
      </c>
      <c r="D18" s="724"/>
      <c r="E18" s="725"/>
      <c r="F18" s="724"/>
      <c r="G18" s="725"/>
      <c r="H18" s="724"/>
      <c r="I18" s="725"/>
      <c r="J18" s="628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698"/>
    </row>
    <row r="19" spans="1:51" s="16" customFormat="1" ht="18" customHeight="1">
      <c r="A19" s="817"/>
      <c r="B19" s="818"/>
      <c r="C19" s="106">
        <v>2</v>
      </c>
      <c r="D19" s="724"/>
      <c r="E19" s="725"/>
      <c r="F19" s="724"/>
      <c r="G19" s="725"/>
      <c r="H19" s="724"/>
      <c r="I19" s="725"/>
      <c r="J19" s="628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698"/>
    </row>
    <row r="20" spans="1:51" s="16" customFormat="1" ht="18" customHeight="1">
      <c r="A20" s="817"/>
      <c r="B20" s="818"/>
      <c r="C20" s="106">
        <v>3</v>
      </c>
      <c r="D20" s="724"/>
      <c r="E20" s="725"/>
      <c r="F20" s="724"/>
      <c r="G20" s="725"/>
      <c r="H20" s="724"/>
      <c r="I20" s="725"/>
      <c r="J20" s="628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698"/>
    </row>
    <row r="21" spans="1:51" s="16" customFormat="1" ht="18" customHeight="1">
      <c r="A21" s="821"/>
      <c r="B21" s="822"/>
      <c r="C21" s="213" t="s">
        <v>45</v>
      </c>
      <c r="D21" s="724"/>
      <c r="E21" s="725"/>
      <c r="F21" s="724"/>
      <c r="G21" s="725"/>
      <c r="H21" s="724"/>
      <c r="I21" s="725"/>
      <c r="J21" s="628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5"/>
      <c r="AH21" s="215"/>
      <c r="AI21" s="215"/>
      <c r="AJ21" s="215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698"/>
    </row>
    <row r="22" spans="1:51" s="16" customFormat="1" ht="18.75" customHeight="1">
      <c r="A22" s="412" t="s">
        <v>0</v>
      </c>
      <c r="B22" s="217"/>
      <c r="C22" s="242" t="s">
        <v>1000</v>
      </c>
      <c r="D22" s="80"/>
      <c r="E22" s="80"/>
      <c r="F22" s="80"/>
      <c r="G22" s="80"/>
      <c r="H22" s="80"/>
      <c r="I22" s="80"/>
      <c r="J22" s="80"/>
      <c r="K22" s="80"/>
      <c r="L22" s="10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</row>
    <row r="23" spans="1:51" s="16" customFormat="1" ht="15" customHeight="1">
      <c r="A23" s="217"/>
      <c r="B23" s="217"/>
      <c r="C23" s="249"/>
      <c r="D23" s="80"/>
      <c r="E23" s="80"/>
      <c r="F23" s="80"/>
      <c r="G23" s="80"/>
      <c r="H23" s="80"/>
      <c r="I23" s="80"/>
      <c r="J23" s="80"/>
      <c r="K23" s="80"/>
      <c r="L23" s="10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</row>
    <row r="24" spans="1:51" s="16" customFormat="1" ht="18.75" customHeight="1">
      <c r="A24" s="217"/>
      <c r="B24" s="21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 t="s">
        <v>282</v>
      </c>
      <c r="AI24" s="80"/>
      <c r="AJ24" s="80"/>
      <c r="AK24" s="25" t="s">
        <v>414</v>
      </c>
      <c r="AL24" s="25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</row>
    <row r="25" spans="1:51" s="16" customFormat="1" ht="20.25" customHeight="1">
      <c r="A25" s="80"/>
      <c r="B25" s="80"/>
      <c r="C25" s="80"/>
      <c r="D25" s="80"/>
      <c r="E25" s="80"/>
      <c r="F25" s="25"/>
      <c r="G25" s="25"/>
      <c r="H25" s="25"/>
      <c r="I25" s="25"/>
      <c r="J25" s="25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424"/>
      <c r="AI25" s="81"/>
      <c r="AJ25" s="80"/>
      <c r="AK25" s="424" t="s">
        <v>556</v>
      </c>
      <c r="AL25" s="424"/>
      <c r="AM25" s="25"/>
      <c r="AN25" s="25"/>
      <c r="AO25" s="25"/>
      <c r="AP25" s="80"/>
      <c r="AQ25" s="80"/>
      <c r="AR25" s="80"/>
      <c r="AS25" s="80"/>
      <c r="AT25" s="80"/>
      <c r="AU25" s="80"/>
      <c r="AV25" s="80"/>
      <c r="AW25" s="80"/>
      <c r="AX25" s="80"/>
      <c r="AY25" s="81"/>
    </row>
    <row r="26" spans="1:51" ht="20.25" customHeight="1">
      <c r="A26" s="81"/>
      <c r="B26" s="81"/>
      <c r="C26" s="81"/>
      <c r="D26" s="340"/>
      <c r="E26" s="424"/>
      <c r="F26" s="340"/>
      <c r="G26" s="424"/>
      <c r="H26" s="340"/>
      <c r="I26" s="424"/>
      <c r="J26" s="424"/>
      <c r="K26" s="25"/>
      <c r="L26" s="25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25" t="s">
        <v>285</v>
      </c>
      <c r="AI26" s="81"/>
      <c r="AJ26" s="81"/>
      <c r="AK26" s="25" t="s">
        <v>414</v>
      </c>
      <c r="AL26" s="31"/>
      <c r="AM26" s="26"/>
      <c r="AN26" s="26"/>
      <c r="AO26" s="26"/>
      <c r="AP26" s="81"/>
      <c r="AQ26" s="81"/>
      <c r="AR26" s="81"/>
      <c r="AS26" s="81"/>
      <c r="AT26" s="81"/>
      <c r="AU26" s="81"/>
      <c r="AV26" s="81"/>
      <c r="AW26" s="81"/>
      <c r="AX26" s="81"/>
      <c r="AY26" s="81"/>
    </row>
    <row r="27" spans="1:51" ht="20.25" customHeight="1">
      <c r="A27" s="81"/>
      <c r="B27" s="81"/>
      <c r="C27" s="81"/>
      <c r="D27" s="25"/>
      <c r="E27" s="25"/>
      <c r="F27" s="25"/>
      <c r="G27" s="25"/>
      <c r="H27" s="31"/>
      <c r="I27" s="31"/>
      <c r="J27" s="31"/>
      <c r="K27" s="26"/>
      <c r="L27" s="26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28"/>
      <c r="AI27" s="81"/>
      <c r="AJ27" s="81"/>
      <c r="AK27" s="424" t="s">
        <v>557</v>
      </c>
      <c r="AL27" s="424"/>
      <c r="AM27" s="26"/>
      <c r="AN27" s="26"/>
      <c r="AO27" s="26"/>
      <c r="AP27" s="81"/>
      <c r="AQ27" s="81"/>
      <c r="AR27" s="81"/>
      <c r="AS27" s="81"/>
      <c r="AT27" s="81"/>
      <c r="AU27" s="81"/>
      <c r="AV27" s="81"/>
      <c r="AW27" s="81"/>
      <c r="AX27" s="81"/>
      <c r="AY27" s="81"/>
    </row>
    <row r="28" spans="1:51" ht="20.25" customHeight="1">
      <c r="A28" s="81"/>
      <c r="B28" s="81"/>
      <c r="C28" s="81"/>
      <c r="D28" s="28"/>
      <c r="E28" s="28"/>
      <c r="F28" s="340"/>
      <c r="G28" s="424"/>
      <c r="H28" s="340"/>
      <c r="I28" s="424"/>
      <c r="J28" s="424"/>
      <c r="K28" s="26"/>
      <c r="L28" s="26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28" t="s">
        <v>286</v>
      </c>
      <c r="AI28" s="81"/>
      <c r="AJ28" s="81"/>
      <c r="AK28" s="25" t="s">
        <v>399</v>
      </c>
      <c r="AL28" s="424"/>
      <c r="AM28" s="26"/>
      <c r="AN28" s="26"/>
      <c r="AO28" s="26"/>
      <c r="AP28" s="81"/>
      <c r="AQ28" s="81"/>
      <c r="AR28" s="81"/>
      <c r="AS28" s="81"/>
      <c r="AT28" s="81"/>
      <c r="AU28" s="81"/>
      <c r="AV28" s="81"/>
      <c r="AW28" s="81"/>
      <c r="AX28" s="81"/>
      <c r="AY28" s="81"/>
    </row>
    <row r="29" spans="1:51" ht="20.25" customHeight="1">
      <c r="A29" s="81"/>
      <c r="B29" s="81"/>
      <c r="C29" s="81"/>
      <c r="D29" s="28"/>
      <c r="E29" s="28"/>
      <c r="F29" s="25"/>
      <c r="G29" s="25"/>
      <c r="H29" s="340"/>
      <c r="I29" s="424"/>
      <c r="J29" s="424"/>
      <c r="K29" s="26"/>
      <c r="L29" s="26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424" t="s">
        <v>558</v>
      </c>
      <c r="AL29" s="31"/>
      <c r="AM29" s="26"/>
      <c r="AN29" s="26"/>
      <c r="AO29" s="26"/>
      <c r="AP29" s="81"/>
      <c r="AQ29" s="81"/>
      <c r="AR29" s="81"/>
      <c r="AS29" s="81"/>
      <c r="AT29" s="81"/>
      <c r="AU29" s="81"/>
      <c r="AV29" s="81"/>
      <c r="AW29" s="81"/>
      <c r="AX29" s="81"/>
      <c r="AY29" s="81"/>
    </row>
    <row r="30" spans="1:51" ht="20.25" customHeight="1">
      <c r="A30" s="81"/>
      <c r="B30" s="81"/>
      <c r="C30" s="81"/>
      <c r="D30" s="81"/>
      <c r="E30" s="81"/>
      <c r="F30" s="340"/>
      <c r="G30" s="424"/>
      <c r="H30" s="31"/>
      <c r="I30" s="31"/>
      <c r="J30" s="31"/>
      <c r="K30" s="26"/>
      <c r="L30" s="26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26"/>
      <c r="Y30" s="81"/>
      <c r="Z30" s="81"/>
      <c r="AA30" s="81"/>
      <c r="AB30" s="81"/>
      <c r="AC30" s="81"/>
      <c r="AD30" s="81"/>
      <c r="AE30" s="81"/>
      <c r="AF30" s="81"/>
      <c r="AG30" s="81"/>
      <c r="AH30" s="26"/>
      <c r="AI30" s="81"/>
      <c r="AJ30" s="81"/>
      <c r="AK30" s="80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</row>
    <row r="31" spans="1:51" ht="18" customHeight="1">
      <c r="A31" s="81"/>
      <c r="B31" s="81"/>
      <c r="C31" s="81"/>
      <c r="D31" s="80"/>
      <c r="E31" s="80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32"/>
      <c r="Z31" s="32"/>
      <c r="AA31" s="32"/>
      <c r="AB31" s="32"/>
      <c r="AC31" s="32"/>
      <c r="AD31" s="832" t="s">
        <v>287</v>
      </c>
      <c r="AE31" s="832"/>
      <c r="AF31" s="832"/>
      <c r="AG31" s="832"/>
      <c r="AH31" s="832"/>
      <c r="AI31" s="832"/>
      <c r="AJ31" s="832"/>
      <c r="AK31" s="832"/>
      <c r="AL31" s="832"/>
      <c r="AM31" s="832"/>
      <c r="AN31" s="832"/>
      <c r="AO31" s="832"/>
      <c r="AP31" s="832"/>
      <c r="AQ31" s="832"/>
      <c r="AR31" s="832"/>
      <c r="AS31" s="832"/>
      <c r="AT31" s="832"/>
      <c r="AU31" s="832"/>
      <c r="AV31" s="832"/>
      <c r="AW31" s="832"/>
      <c r="AX31" s="832"/>
      <c r="AY31" s="832"/>
    </row>
    <row r="32" spans="1:51" ht="18" customHeight="1">
      <c r="A32" s="81"/>
      <c r="B32" s="81"/>
      <c r="C32" s="81"/>
      <c r="D32" s="80"/>
      <c r="E32" s="80"/>
      <c r="F32" s="81"/>
      <c r="G32" s="81"/>
      <c r="H32" s="81"/>
      <c r="I32" s="81"/>
      <c r="J32" s="81"/>
      <c r="K32" s="81"/>
      <c r="L32" s="32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26"/>
      <c r="AH32" s="26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</row>
    <row r="33" spans="1:36" ht="26.25" customHeight="1">
      <c r="A33" s="81"/>
      <c r="B33" s="81"/>
      <c r="C33" s="81"/>
      <c r="D33" s="80"/>
      <c r="E33" s="80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81"/>
      <c r="AJ33" s="81"/>
    </row>
    <row r="34" spans="1:36">
      <c r="A34" s="81"/>
      <c r="B34" s="81"/>
      <c r="C34" s="81"/>
      <c r="D34" s="80"/>
      <c r="E34" s="80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</row>
    <row r="35" spans="1:36">
      <c r="A35" s="81"/>
      <c r="B35" s="81"/>
      <c r="C35" s="81"/>
      <c r="D35" s="80"/>
      <c r="E35" s="80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</row>
    <row r="36" spans="1:36" ht="24.75" customHeight="1">
      <c r="A36" s="81"/>
      <c r="B36" s="81"/>
      <c r="C36" s="81"/>
      <c r="D36" s="80"/>
      <c r="E36" s="80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</row>
    <row r="37" spans="1:36">
      <c r="A37" s="377"/>
      <c r="B37" s="377"/>
      <c r="C37" s="377"/>
      <c r="D37" s="378"/>
      <c r="E37" s="378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</row>
    <row r="38" spans="1:36">
      <c r="A38" s="377"/>
      <c r="B38" s="377"/>
      <c r="C38" s="377"/>
      <c r="D38" s="378"/>
      <c r="E38" s="378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</row>
    <row r="39" spans="1:36">
      <c r="A39" s="377"/>
      <c r="B39" s="377"/>
      <c r="C39" s="377"/>
      <c r="D39" s="378"/>
      <c r="E39" s="378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</row>
    <row r="40" spans="1:36">
      <c r="A40" s="377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</row>
    <row r="41" spans="1:36">
      <c r="A41" s="377"/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</row>
    <row r="42" spans="1:36">
      <c r="A42" s="377"/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</row>
    <row r="43" spans="1:36">
      <c r="A43" s="377"/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</row>
    <row r="44" spans="1:36">
      <c r="A44" s="377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</row>
    <row r="45" spans="1:36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</row>
    <row r="46" spans="1:36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</row>
    <row r="47" spans="1:36">
      <c r="A47" s="377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</row>
    <row r="48" spans="1:36">
      <c r="A48" s="377"/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377"/>
      <c r="AG48" s="377"/>
      <c r="AH48" s="377"/>
      <c r="AI48" s="377"/>
      <c r="AJ48" s="377"/>
    </row>
    <row r="49" spans="1:36">
      <c r="A49" s="377"/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</row>
    <row r="50" spans="1:36">
      <c r="A50" s="377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</row>
    <row r="51" spans="1:36">
      <c r="A51" s="377"/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  <c r="AD51" s="377"/>
      <c r="AE51" s="377"/>
      <c r="AF51" s="377"/>
      <c r="AG51" s="377"/>
      <c r="AH51" s="377"/>
      <c r="AI51" s="377"/>
      <c r="AJ51" s="377"/>
    </row>
    <row r="52" spans="1:36">
      <c r="A52" s="3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377"/>
      <c r="AJ52" s="377"/>
    </row>
  </sheetData>
  <mergeCells count="84">
    <mergeCell ref="AD31:AY31"/>
    <mergeCell ref="AQ12:AQ16"/>
    <mergeCell ref="AT13:AT16"/>
    <mergeCell ref="AB1:AC1"/>
    <mergeCell ref="R13:U13"/>
    <mergeCell ref="F12:AC12"/>
    <mergeCell ref="B8:H8"/>
    <mergeCell ref="A3:AC3"/>
    <mergeCell ref="A4:AC4"/>
    <mergeCell ref="A6:B6"/>
    <mergeCell ref="D12:E16"/>
    <mergeCell ref="F13:G16"/>
    <mergeCell ref="H13:I16"/>
    <mergeCell ref="AR13:AR16"/>
    <mergeCell ref="M13:M16"/>
    <mergeCell ref="K13:K16"/>
    <mergeCell ref="AF13:AF16"/>
    <mergeCell ref="AG14:AG16"/>
    <mergeCell ref="AH13:AH16"/>
    <mergeCell ref="AI14:AI16"/>
    <mergeCell ref="Q13:Q16"/>
    <mergeCell ref="R14:R16"/>
    <mergeCell ref="T14:T16"/>
    <mergeCell ref="AB14:AB16"/>
    <mergeCell ref="AC15:AC16"/>
    <mergeCell ref="S14:S16"/>
    <mergeCell ref="AE12:AE16"/>
    <mergeCell ref="X14:X16"/>
    <mergeCell ref="Y15:Y16"/>
    <mergeCell ref="AD12:AD16"/>
    <mergeCell ref="Z14:Z16"/>
    <mergeCell ref="AF12:AI12"/>
    <mergeCell ref="J13:J16"/>
    <mergeCell ref="O14:O16"/>
    <mergeCell ref="N13:P13"/>
    <mergeCell ref="N14:N16"/>
    <mergeCell ref="X13:AC13"/>
    <mergeCell ref="L13:L16"/>
    <mergeCell ref="AA15:AA16"/>
    <mergeCell ref="V13:V16"/>
    <mergeCell ref="W14:W16"/>
    <mergeCell ref="P14:P16"/>
    <mergeCell ref="U14:U16"/>
    <mergeCell ref="F21:G21"/>
    <mergeCell ref="H17:I17"/>
    <mergeCell ref="H18:I18"/>
    <mergeCell ref="H19:I19"/>
    <mergeCell ref="H20:I20"/>
    <mergeCell ref="A21:B21"/>
    <mergeCell ref="A17:B17"/>
    <mergeCell ref="A18:B18"/>
    <mergeCell ref="A1:B1"/>
    <mergeCell ref="A2:B2"/>
    <mergeCell ref="A11:C11"/>
    <mergeCell ref="A12:B16"/>
    <mergeCell ref="C12:C16"/>
    <mergeCell ref="B9:H9"/>
    <mergeCell ref="D21:E21"/>
    <mergeCell ref="H21:I21"/>
    <mergeCell ref="F17:G17"/>
    <mergeCell ref="F18:G18"/>
    <mergeCell ref="F19:G19"/>
    <mergeCell ref="F20:G20"/>
    <mergeCell ref="A19:B19"/>
    <mergeCell ref="A20:B20"/>
    <mergeCell ref="D17:E17"/>
    <mergeCell ref="D18:E18"/>
    <mergeCell ref="D19:E19"/>
    <mergeCell ref="D20:E20"/>
    <mergeCell ref="AX1:AY1"/>
    <mergeCell ref="AP13:AP16"/>
    <mergeCell ref="AW13:AW16"/>
    <mergeCell ref="AX13:AX16"/>
    <mergeCell ref="AJ12:AP12"/>
    <mergeCell ref="AJ13:AJ16"/>
    <mergeCell ref="AL13:AL16"/>
    <mergeCell ref="AM13:AM16"/>
    <mergeCell ref="AN13:AN16"/>
    <mergeCell ref="AU13:AU16"/>
    <mergeCell ref="AV13:AV16"/>
    <mergeCell ref="AS14:AS16"/>
    <mergeCell ref="AO13:AO16"/>
    <mergeCell ref="AK13:AK16"/>
    <mergeCell ref="AY12:AY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Z42"/>
  <sheetViews>
    <sheetView view="pageBreakPreview" zoomScaleNormal="86" zoomScaleSheetLayoutView="100" workbookViewId="0">
      <selection activeCell="Y25" sqref="Y25"/>
    </sheetView>
  </sheetViews>
  <sheetFormatPr defaultColWidth="3.42578125" defaultRowHeight="14.25"/>
  <cols>
    <col min="1" max="1" width="6.42578125" style="35" customWidth="1"/>
    <col min="2" max="2" width="7.140625" style="35" customWidth="1"/>
    <col min="3" max="3" width="3.42578125" style="35" customWidth="1"/>
    <col min="4" max="10" width="3.5703125" style="35" customWidth="1"/>
    <col min="11" max="13" width="7.7109375" style="35" customWidth="1"/>
    <col min="14" max="14" width="11.42578125" style="35" customWidth="1"/>
    <col min="15" max="17" width="7.7109375" style="35" customWidth="1"/>
    <col min="18" max="21" width="7.7109375" style="73" customWidth="1"/>
    <col min="22" max="26" width="7.7109375" style="35" customWidth="1"/>
    <col min="27" max="27" width="6.42578125" style="35" customWidth="1"/>
    <col min="28" max="28" width="5.7109375" style="35" customWidth="1"/>
    <col min="29" max="29" width="4.140625" style="35" customWidth="1"/>
    <col min="30" max="35" width="3.85546875" style="35" customWidth="1"/>
    <col min="36" max="36" width="4" style="35" customWidth="1"/>
    <col min="37" max="52" width="7.7109375" style="35" customWidth="1"/>
    <col min="53" max="16384" width="3.42578125" style="35"/>
  </cols>
  <sheetData>
    <row r="1" spans="1:52" ht="51.7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V1" s="73"/>
      <c r="W1" s="73"/>
      <c r="X1" s="73"/>
      <c r="Y1" s="861" t="s">
        <v>496</v>
      </c>
      <c r="Z1" s="861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157"/>
      <c r="AV1" s="179"/>
      <c r="AX1" s="645"/>
      <c r="AY1" s="856" t="s">
        <v>605</v>
      </c>
      <c r="AZ1" s="856"/>
    </row>
    <row r="2" spans="1:52" ht="25.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V2" s="73"/>
      <c r="W2" s="73"/>
      <c r="X2" s="73"/>
      <c r="Y2" s="73"/>
      <c r="Z2" s="178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179"/>
      <c r="AX2" s="179"/>
      <c r="AY2" s="179"/>
      <c r="AZ2" s="179"/>
    </row>
    <row r="3" spans="1:52" ht="18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V3" s="73"/>
      <c r="W3" s="73"/>
      <c r="X3" s="73"/>
      <c r="Y3" s="73"/>
      <c r="Z3" s="180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</row>
    <row r="4" spans="1:52" s="51" customFormat="1" ht="18" customHeight="1">
      <c r="A4" s="874" t="s">
        <v>708</v>
      </c>
      <c r="B4" s="874"/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874"/>
      <c r="U4" s="874"/>
      <c r="V4" s="874"/>
      <c r="W4" s="874"/>
      <c r="X4" s="874"/>
      <c r="Y4" s="874"/>
      <c r="Z4" s="874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</row>
    <row r="5" spans="1:52" s="51" customFormat="1" ht="18" customHeight="1">
      <c r="A5" s="875" t="s">
        <v>390</v>
      </c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875"/>
      <c r="U5" s="875"/>
      <c r="V5" s="875"/>
      <c r="W5" s="875"/>
      <c r="X5" s="875"/>
      <c r="Y5" s="875"/>
      <c r="Z5" s="875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</row>
    <row r="6" spans="1:52" s="51" customFormat="1" ht="19.5" customHeight="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</row>
    <row r="7" spans="1:52" s="5" customFormat="1" ht="18" customHeight="1">
      <c r="A7" s="825" t="s">
        <v>259</v>
      </c>
      <c r="B7" s="825"/>
      <c r="C7" s="825"/>
      <c r="D7" s="161"/>
      <c r="E7" s="161"/>
      <c r="F7" s="161"/>
      <c r="G7" s="161"/>
      <c r="H7" s="161"/>
      <c r="I7" s="161"/>
      <c r="J7" s="183"/>
      <c r="K7" s="183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</row>
    <row r="8" spans="1:52" s="5" customFormat="1" ht="18" customHeight="1">
      <c r="A8" s="871" t="s">
        <v>22</v>
      </c>
      <c r="B8" s="872"/>
      <c r="C8" s="873"/>
      <c r="D8" s="112"/>
      <c r="E8" s="112"/>
      <c r="F8" s="112"/>
      <c r="G8" s="112"/>
      <c r="H8" s="112"/>
      <c r="I8" s="112"/>
      <c r="J8" s="112"/>
      <c r="K8" s="113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</row>
    <row r="9" spans="1:52" s="5" customFormat="1" ht="18" customHeight="1">
      <c r="A9" s="846" t="s">
        <v>245</v>
      </c>
      <c r="B9" s="846"/>
      <c r="C9" s="846"/>
      <c r="D9" s="876"/>
      <c r="E9" s="876"/>
      <c r="F9" s="876"/>
      <c r="G9" s="876"/>
      <c r="H9" s="876"/>
      <c r="I9" s="876"/>
      <c r="J9" s="876"/>
      <c r="K9" s="90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</row>
    <row r="10" spans="1:52" ht="18" customHeight="1">
      <c r="A10" s="846" t="s">
        <v>816</v>
      </c>
      <c r="B10" s="846"/>
      <c r="C10" s="846"/>
      <c r="D10" s="847"/>
      <c r="E10" s="848"/>
      <c r="F10" s="848"/>
      <c r="G10" s="848"/>
      <c r="H10" s="848"/>
      <c r="I10" s="848"/>
      <c r="J10" s="849"/>
      <c r="K10" s="73"/>
      <c r="L10" s="73"/>
      <c r="M10" s="73"/>
      <c r="N10" s="73"/>
      <c r="O10" s="73"/>
      <c r="P10" s="73"/>
      <c r="Q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</row>
    <row r="11" spans="1:52" ht="23.25" customHeigh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</row>
    <row r="12" spans="1:52" s="5" customFormat="1" ht="18" customHeight="1">
      <c r="A12" s="825" t="s">
        <v>258</v>
      </c>
      <c r="B12" s="825"/>
      <c r="C12" s="825"/>
      <c r="D12" s="825"/>
      <c r="E12" s="825"/>
      <c r="F12" s="161"/>
      <c r="G12" s="161"/>
      <c r="H12" s="161"/>
      <c r="I12" s="161"/>
      <c r="J12" s="161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16"/>
      <c r="X12" s="116"/>
      <c r="Z12" s="80" t="s">
        <v>817</v>
      </c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147"/>
      <c r="AN12" s="147"/>
      <c r="AO12" s="72"/>
      <c r="AP12" s="72"/>
      <c r="AQ12" s="72"/>
      <c r="AR12" s="72"/>
      <c r="AS12" s="184"/>
      <c r="AT12" s="147"/>
      <c r="AU12" s="185"/>
      <c r="AV12" s="185"/>
      <c r="AW12" s="116"/>
      <c r="AX12" s="116"/>
      <c r="AZ12" s="80" t="s">
        <v>817</v>
      </c>
    </row>
    <row r="13" spans="1:52" s="5" customFormat="1" ht="18.75" customHeight="1">
      <c r="A13" s="860" t="s">
        <v>314</v>
      </c>
      <c r="B13" s="860"/>
      <c r="C13" s="877" t="s">
        <v>417</v>
      </c>
      <c r="D13" s="877"/>
      <c r="E13" s="877"/>
      <c r="F13" s="877"/>
      <c r="G13" s="877"/>
      <c r="H13" s="877"/>
      <c r="I13" s="877"/>
      <c r="J13" s="857" t="s">
        <v>21</v>
      </c>
      <c r="K13" s="878"/>
      <c r="L13" s="879"/>
      <c r="M13" s="879"/>
      <c r="N13" s="879"/>
      <c r="O13" s="879"/>
      <c r="P13" s="879"/>
      <c r="Q13" s="879"/>
      <c r="R13" s="879"/>
      <c r="S13" s="879"/>
      <c r="T13" s="879"/>
      <c r="U13" s="879"/>
      <c r="V13" s="879"/>
      <c r="W13" s="879"/>
      <c r="X13" s="879"/>
      <c r="Y13" s="879"/>
      <c r="Z13" s="880"/>
      <c r="AA13" s="860" t="s">
        <v>314</v>
      </c>
      <c r="AB13" s="860"/>
      <c r="AC13" s="877" t="s">
        <v>417</v>
      </c>
      <c r="AD13" s="877"/>
      <c r="AE13" s="877"/>
      <c r="AF13" s="877"/>
      <c r="AG13" s="877"/>
      <c r="AH13" s="877"/>
      <c r="AI13" s="877"/>
      <c r="AJ13" s="860" t="s">
        <v>21</v>
      </c>
      <c r="AK13" s="857"/>
      <c r="AL13" s="858"/>
      <c r="AM13" s="858"/>
      <c r="AN13" s="859"/>
      <c r="AO13" s="860" t="s">
        <v>326</v>
      </c>
      <c r="AP13" s="860"/>
      <c r="AQ13" s="860"/>
      <c r="AR13" s="860"/>
      <c r="AS13" s="863"/>
      <c r="AT13" s="864"/>
      <c r="AU13" s="864"/>
      <c r="AV13" s="864"/>
      <c r="AW13" s="864"/>
      <c r="AX13" s="864"/>
      <c r="AY13" s="864"/>
      <c r="AZ13" s="865"/>
    </row>
    <row r="14" spans="1:52" s="50" customFormat="1" ht="27" customHeight="1">
      <c r="A14" s="860"/>
      <c r="B14" s="860"/>
      <c r="C14" s="877"/>
      <c r="D14" s="877"/>
      <c r="E14" s="877"/>
      <c r="F14" s="877"/>
      <c r="G14" s="877"/>
      <c r="H14" s="877"/>
      <c r="I14" s="877"/>
      <c r="J14" s="860"/>
      <c r="K14" s="186"/>
      <c r="L14" s="870" t="s">
        <v>42</v>
      </c>
      <c r="M14" s="881" t="s">
        <v>44</v>
      </c>
      <c r="N14" s="881"/>
      <c r="O14" s="881"/>
      <c r="P14" s="881"/>
      <c r="Q14" s="881"/>
      <c r="R14" s="881"/>
      <c r="S14" s="881"/>
      <c r="T14" s="881"/>
      <c r="U14" s="881" t="s">
        <v>19</v>
      </c>
      <c r="V14" s="881"/>
      <c r="W14" s="881"/>
      <c r="X14" s="881"/>
      <c r="Y14" s="881"/>
      <c r="Z14" s="881"/>
      <c r="AA14" s="860"/>
      <c r="AB14" s="860"/>
      <c r="AC14" s="877"/>
      <c r="AD14" s="877"/>
      <c r="AE14" s="877"/>
      <c r="AF14" s="877"/>
      <c r="AG14" s="877"/>
      <c r="AH14" s="877"/>
      <c r="AI14" s="877"/>
      <c r="AJ14" s="860"/>
      <c r="AK14" s="860" t="s">
        <v>19</v>
      </c>
      <c r="AL14" s="860"/>
      <c r="AM14" s="860" t="s">
        <v>18</v>
      </c>
      <c r="AN14" s="857"/>
      <c r="AO14" s="870" t="s">
        <v>904</v>
      </c>
      <c r="AP14" s="866" t="s">
        <v>315</v>
      </c>
      <c r="AQ14" s="866" t="s">
        <v>316</v>
      </c>
      <c r="AR14" s="866" t="s">
        <v>15</v>
      </c>
      <c r="AS14" s="869" t="s">
        <v>497</v>
      </c>
      <c r="AT14" s="862" t="s">
        <v>20</v>
      </c>
      <c r="AU14" s="862"/>
      <c r="AV14" s="850" t="s">
        <v>19</v>
      </c>
      <c r="AW14" s="852"/>
      <c r="AX14" s="850" t="s">
        <v>18</v>
      </c>
      <c r="AY14" s="851"/>
      <c r="AZ14" s="852"/>
    </row>
    <row r="15" spans="1:52" s="5" customFormat="1" ht="19.5" customHeight="1">
      <c r="A15" s="860"/>
      <c r="B15" s="860"/>
      <c r="C15" s="877"/>
      <c r="D15" s="877"/>
      <c r="E15" s="877"/>
      <c r="F15" s="877"/>
      <c r="G15" s="877"/>
      <c r="H15" s="877"/>
      <c r="I15" s="877"/>
      <c r="J15" s="860"/>
      <c r="K15" s="867" t="s">
        <v>387</v>
      </c>
      <c r="L15" s="870"/>
      <c r="M15" s="863"/>
      <c r="N15" s="889"/>
      <c r="O15" s="877" t="s">
        <v>41</v>
      </c>
      <c r="P15" s="877"/>
      <c r="Q15" s="877" t="s">
        <v>40</v>
      </c>
      <c r="R15" s="877"/>
      <c r="S15" s="877" t="s">
        <v>39</v>
      </c>
      <c r="T15" s="877"/>
      <c r="U15" s="863"/>
      <c r="V15" s="889"/>
      <c r="W15" s="877" t="s">
        <v>41</v>
      </c>
      <c r="X15" s="877"/>
      <c r="Y15" s="877" t="s">
        <v>40</v>
      </c>
      <c r="Z15" s="877"/>
      <c r="AA15" s="860"/>
      <c r="AB15" s="860"/>
      <c r="AC15" s="877"/>
      <c r="AD15" s="877"/>
      <c r="AE15" s="877"/>
      <c r="AF15" s="877"/>
      <c r="AG15" s="877"/>
      <c r="AH15" s="877"/>
      <c r="AI15" s="877"/>
      <c r="AJ15" s="860"/>
      <c r="AK15" s="860" t="s">
        <v>39</v>
      </c>
      <c r="AL15" s="860"/>
      <c r="AM15" s="867" t="s">
        <v>17</v>
      </c>
      <c r="AN15" s="287"/>
      <c r="AO15" s="870"/>
      <c r="AP15" s="866"/>
      <c r="AQ15" s="866"/>
      <c r="AR15" s="866"/>
      <c r="AS15" s="869"/>
      <c r="AT15" s="862"/>
      <c r="AU15" s="862"/>
      <c r="AV15" s="853"/>
      <c r="AW15" s="855"/>
      <c r="AX15" s="853"/>
      <c r="AY15" s="854"/>
      <c r="AZ15" s="855"/>
    </row>
    <row r="16" spans="1:52" s="5" customFormat="1" ht="58.5" customHeight="1">
      <c r="A16" s="860"/>
      <c r="B16" s="860"/>
      <c r="C16" s="877"/>
      <c r="D16" s="877"/>
      <c r="E16" s="877"/>
      <c r="F16" s="877"/>
      <c r="G16" s="877"/>
      <c r="H16" s="877"/>
      <c r="I16" s="877"/>
      <c r="J16" s="860"/>
      <c r="K16" s="888"/>
      <c r="L16" s="890"/>
      <c r="M16" s="703" t="s">
        <v>17</v>
      </c>
      <c r="N16" s="707" t="s">
        <v>16</v>
      </c>
      <c r="O16" s="700" t="s">
        <v>17</v>
      </c>
      <c r="P16" s="704" t="s">
        <v>16</v>
      </c>
      <c r="Q16" s="708" t="s">
        <v>17</v>
      </c>
      <c r="R16" s="704" t="s">
        <v>16</v>
      </c>
      <c r="S16" s="708" t="s">
        <v>17</v>
      </c>
      <c r="T16" s="703" t="s">
        <v>16</v>
      </c>
      <c r="U16" s="703" t="s">
        <v>17</v>
      </c>
      <c r="V16" s="700" t="s">
        <v>16</v>
      </c>
      <c r="W16" s="708" t="s">
        <v>17</v>
      </c>
      <c r="X16" s="704" t="s">
        <v>16</v>
      </c>
      <c r="Y16" s="708" t="s">
        <v>17</v>
      </c>
      <c r="Z16" s="704" t="s">
        <v>16</v>
      </c>
      <c r="AA16" s="860"/>
      <c r="AB16" s="860"/>
      <c r="AC16" s="877"/>
      <c r="AD16" s="877"/>
      <c r="AE16" s="877"/>
      <c r="AF16" s="877"/>
      <c r="AG16" s="877"/>
      <c r="AH16" s="877"/>
      <c r="AI16" s="877"/>
      <c r="AJ16" s="860"/>
      <c r="AK16" s="518" t="s">
        <v>17</v>
      </c>
      <c r="AL16" s="516" t="s">
        <v>16</v>
      </c>
      <c r="AM16" s="868"/>
      <c r="AN16" s="506" t="s">
        <v>16</v>
      </c>
      <c r="AO16" s="870"/>
      <c r="AP16" s="866"/>
      <c r="AQ16" s="866"/>
      <c r="AR16" s="866"/>
      <c r="AS16" s="868"/>
      <c r="AT16" s="644" t="s">
        <v>317</v>
      </c>
      <c r="AU16" s="644" t="s">
        <v>318</v>
      </c>
      <c r="AV16" s="381" t="s">
        <v>319</v>
      </c>
      <c r="AW16" s="381" t="s">
        <v>320</v>
      </c>
      <c r="AX16" s="689" t="s">
        <v>338</v>
      </c>
      <c r="AY16" s="689" t="s">
        <v>339</v>
      </c>
      <c r="AZ16" s="689" t="s">
        <v>340</v>
      </c>
    </row>
    <row r="17" spans="1:52" s="2" customFormat="1" ht="17.25" customHeight="1">
      <c r="A17" s="877" t="s">
        <v>14</v>
      </c>
      <c r="B17" s="877"/>
      <c r="C17" s="885" t="s">
        <v>13</v>
      </c>
      <c r="D17" s="886"/>
      <c r="E17" s="886"/>
      <c r="F17" s="886"/>
      <c r="G17" s="886"/>
      <c r="H17" s="886"/>
      <c r="I17" s="886"/>
      <c r="J17" s="117" t="s">
        <v>321</v>
      </c>
      <c r="K17" s="702">
        <v>1</v>
      </c>
      <c r="L17" s="705">
        <v>2</v>
      </c>
      <c r="M17" s="702">
        <v>3</v>
      </c>
      <c r="N17" s="705">
        <v>4</v>
      </c>
      <c r="O17" s="702">
        <v>5</v>
      </c>
      <c r="P17" s="705">
        <v>6</v>
      </c>
      <c r="Q17" s="702">
        <v>7</v>
      </c>
      <c r="R17" s="705">
        <v>8</v>
      </c>
      <c r="S17" s="702">
        <v>9</v>
      </c>
      <c r="T17" s="705">
        <v>10</v>
      </c>
      <c r="U17" s="702">
        <v>11</v>
      </c>
      <c r="V17" s="705">
        <v>12</v>
      </c>
      <c r="W17" s="702">
        <v>13</v>
      </c>
      <c r="X17" s="705">
        <v>14</v>
      </c>
      <c r="Y17" s="702">
        <v>15</v>
      </c>
      <c r="Z17" s="705">
        <v>16</v>
      </c>
      <c r="AA17" s="877" t="s">
        <v>14</v>
      </c>
      <c r="AB17" s="877"/>
      <c r="AC17" s="877" t="s">
        <v>13</v>
      </c>
      <c r="AD17" s="877"/>
      <c r="AE17" s="877"/>
      <c r="AF17" s="877"/>
      <c r="AG17" s="877"/>
      <c r="AH17" s="877"/>
      <c r="AI17" s="877"/>
      <c r="AJ17" s="117" t="s">
        <v>321</v>
      </c>
      <c r="AK17" s="503">
        <v>17</v>
      </c>
      <c r="AL17" s="503">
        <v>18</v>
      </c>
      <c r="AM17" s="152" t="s">
        <v>11</v>
      </c>
      <c r="AN17" s="152" t="s">
        <v>38</v>
      </c>
      <c r="AO17" s="152" t="s">
        <v>37</v>
      </c>
      <c r="AP17" s="152" t="s">
        <v>36</v>
      </c>
      <c r="AQ17" s="152" t="s">
        <v>35</v>
      </c>
      <c r="AR17" s="152" t="s">
        <v>34</v>
      </c>
      <c r="AS17" s="152" t="s">
        <v>33</v>
      </c>
      <c r="AT17" s="152" t="s">
        <v>32</v>
      </c>
      <c r="AU17" s="152" t="s">
        <v>31</v>
      </c>
      <c r="AV17" s="152" t="s">
        <v>30</v>
      </c>
      <c r="AW17" s="152" t="s">
        <v>29</v>
      </c>
      <c r="AX17" s="152" t="s">
        <v>28</v>
      </c>
      <c r="AY17" s="152" t="s">
        <v>27</v>
      </c>
      <c r="AZ17" s="152" t="s">
        <v>26</v>
      </c>
    </row>
    <row r="18" spans="1:52" s="2" customFormat="1" ht="18" customHeight="1">
      <c r="A18" s="882" t="s">
        <v>322</v>
      </c>
      <c r="B18" s="883"/>
      <c r="C18" s="883"/>
      <c r="D18" s="883"/>
      <c r="E18" s="883"/>
      <c r="F18" s="883"/>
      <c r="G18" s="883"/>
      <c r="H18" s="883"/>
      <c r="I18" s="883"/>
      <c r="J18" s="118">
        <v>1</v>
      </c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884" t="s">
        <v>323</v>
      </c>
      <c r="AB18" s="884"/>
      <c r="AC18" s="884"/>
      <c r="AD18" s="884"/>
      <c r="AE18" s="884"/>
      <c r="AF18" s="884"/>
      <c r="AG18" s="884"/>
      <c r="AH18" s="884"/>
      <c r="AI18" s="884"/>
      <c r="AJ18" s="120">
        <v>1</v>
      </c>
      <c r="AK18" s="120"/>
      <c r="AL18" s="120"/>
      <c r="AM18" s="190"/>
      <c r="AN18" s="190"/>
      <c r="AO18" s="122"/>
      <c r="AP18" s="122"/>
      <c r="AQ18" s="122"/>
      <c r="AR18" s="122"/>
      <c r="AS18" s="122"/>
      <c r="AT18" s="191"/>
      <c r="AU18" s="191"/>
      <c r="AV18" s="122"/>
      <c r="AW18" s="122"/>
      <c r="AX18" s="122"/>
      <c r="AY18" s="122"/>
      <c r="AZ18" s="192"/>
    </row>
    <row r="19" spans="1:52" s="2" customFormat="1" ht="18" customHeight="1">
      <c r="A19" s="877"/>
      <c r="B19" s="877"/>
      <c r="C19" s="885"/>
      <c r="D19" s="886"/>
      <c r="E19" s="886"/>
      <c r="F19" s="886"/>
      <c r="G19" s="886"/>
      <c r="H19" s="886"/>
      <c r="I19" s="886"/>
      <c r="J19" s="118">
        <v>2</v>
      </c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701"/>
      <c r="Y19" s="189"/>
      <c r="Z19" s="189"/>
      <c r="AA19" s="876"/>
      <c r="AB19" s="876"/>
      <c r="AC19" s="876"/>
      <c r="AD19" s="876"/>
      <c r="AE19" s="876"/>
      <c r="AF19" s="876"/>
      <c r="AG19" s="876"/>
      <c r="AH19" s="876"/>
      <c r="AI19" s="876"/>
      <c r="AJ19" s="120">
        <v>2</v>
      </c>
      <c r="AK19" s="120"/>
      <c r="AL19" s="120"/>
      <c r="AM19" s="190"/>
      <c r="AN19" s="190"/>
      <c r="AO19" s="122"/>
      <c r="AP19" s="122"/>
      <c r="AQ19" s="122"/>
      <c r="AR19" s="122"/>
      <c r="AS19" s="122"/>
      <c r="AT19" s="191"/>
      <c r="AU19" s="191"/>
      <c r="AV19" s="122"/>
      <c r="AW19" s="122"/>
      <c r="AX19" s="122"/>
      <c r="AY19" s="122"/>
      <c r="AZ19" s="192"/>
    </row>
    <row r="20" spans="1:52" s="2" customFormat="1" ht="18" customHeight="1">
      <c r="A20" s="877"/>
      <c r="B20" s="877"/>
      <c r="C20" s="885"/>
      <c r="D20" s="886"/>
      <c r="E20" s="886"/>
      <c r="F20" s="886"/>
      <c r="G20" s="886"/>
      <c r="H20" s="886"/>
      <c r="I20" s="886"/>
      <c r="J20" s="118">
        <v>3</v>
      </c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701"/>
      <c r="Y20" s="189"/>
      <c r="Z20" s="189"/>
      <c r="AA20" s="876"/>
      <c r="AB20" s="876"/>
      <c r="AC20" s="876"/>
      <c r="AD20" s="876"/>
      <c r="AE20" s="876"/>
      <c r="AF20" s="876"/>
      <c r="AG20" s="876"/>
      <c r="AH20" s="876"/>
      <c r="AI20" s="876"/>
      <c r="AJ20" s="120">
        <v>3</v>
      </c>
      <c r="AK20" s="120"/>
      <c r="AL20" s="120"/>
      <c r="AM20" s="190"/>
      <c r="AN20" s="190"/>
      <c r="AO20" s="122"/>
      <c r="AP20" s="122"/>
      <c r="AQ20" s="122"/>
      <c r="AR20" s="122"/>
      <c r="AS20" s="122"/>
      <c r="AT20" s="191"/>
      <c r="AU20" s="191"/>
      <c r="AV20" s="122"/>
      <c r="AW20" s="122"/>
      <c r="AX20" s="122"/>
      <c r="AY20" s="122"/>
      <c r="AZ20" s="192"/>
    </row>
    <row r="21" spans="1:52" s="2" customFormat="1" ht="18" customHeight="1">
      <c r="A21" s="877"/>
      <c r="B21" s="877"/>
      <c r="C21" s="885"/>
      <c r="D21" s="886"/>
      <c r="E21" s="886"/>
      <c r="F21" s="886"/>
      <c r="G21" s="886"/>
      <c r="H21" s="886"/>
      <c r="I21" s="886"/>
      <c r="J21" s="117" t="s">
        <v>23</v>
      </c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701"/>
      <c r="X21" s="189"/>
      <c r="Y21" s="189"/>
      <c r="Z21" s="189"/>
      <c r="AA21" s="876"/>
      <c r="AB21" s="876"/>
      <c r="AC21" s="876"/>
      <c r="AD21" s="876"/>
      <c r="AE21" s="876"/>
      <c r="AF21" s="876"/>
      <c r="AG21" s="876"/>
      <c r="AH21" s="876"/>
      <c r="AI21" s="876"/>
      <c r="AJ21" s="114" t="s">
        <v>23</v>
      </c>
      <c r="AK21" s="502"/>
      <c r="AL21" s="502"/>
      <c r="AM21" s="193"/>
      <c r="AN21" s="193"/>
      <c r="AO21" s="122"/>
      <c r="AP21" s="122"/>
      <c r="AQ21" s="122"/>
      <c r="AR21" s="122"/>
      <c r="AS21" s="122"/>
      <c r="AT21" s="191"/>
      <c r="AU21" s="191"/>
      <c r="AV21" s="122"/>
      <c r="AW21" s="122"/>
      <c r="AX21" s="122"/>
      <c r="AY21" s="122"/>
      <c r="AZ21" s="192"/>
    </row>
    <row r="22" spans="1:52" s="5" customFormat="1" ht="19.5" customHeight="1">
      <c r="A22" s="887" t="s">
        <v>0</v>
      </c>
      <c r="B22" s="887"/>
      <c r="C22" s="887"/>
      <c r="D22" s="887"/>
      <c r="E22" s="194" t="s">
        <v>752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4"/>
      <c r="AN22" s="94"/>
      <c r="AO22" s="95"/>
      <c r="AP22" s="95"/>
      <c r="AQ22" s="95"/>
      <c r="AR22" s="95"/>
      <c r="AS22" s="95"/>
      <c r="AT22" s="96"/>
      <c r="AU22" s="96"/>
      <c r="AV22" s="95"/>
      <c r="AW22" s="95"/>
      <c r="AX22" s="95"/>
      <c r="AY22" s="95"/>
      <c r="AZ22" s="97"/>
    </row>
    <row r="23" spans="1:52" s="8" customFormat="1" ht="15" customHeight="1">
      <c r="A23" s="83"/>
      <c r="B23" s="83"/>
      <c r="C23" s="83"/>
      <c r="D23" s="83"/>
      <c r="E23" s="155"/>
      <c r="F23" s="194"/>
      <c r="G23" s="195"/>
      <c r="H23" s="195"/>
      <c r="I23" s="83"/>
      <c r="J23" s="83"/>
      <c r="K23" s="83"/>
      <c r="L23" s="83"/>
      <c r="M23" s="195"/>
      <c r="N23" s="83"/>
      <c r="O23" s="83"/>
      <c r="P23" s="83"/>
      <c r="Q23" s="195"/>
      <c r="R23" s="83"/>
      <c r="S23" s="195"/>
      <c r="T23" s="83"/>
      <c r="U23" s="195"/>
      <c r="V23" s="195"/>
      <c r="W23" s="83"/>
      <c r="X23" s="195"/>
      <c r="Y23" s="195"/>
      <c r="Z23" s="83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98"/>
      <c r="AN23" s="98"/>
      <c r="AO23" s="72"/>
      <c r="AP23" s="72"/>
      <c r="AQ23" s="72"/>
      <c r="AR23" s="72"/>
      <c r="AS23" s="72"/>
      <c r="AT23" s="98"/>
      <c r="AU23" s="98"/>
      <c r="AV23" s="72"/>
      <c r="AW23" s="72"/>
      <c r="AX23" s="72"/>
      <c r="AY23" s="72"/>
      <c r="AZ23" s="72"/>
    </row>
    <row r="24" spans="1:52" s="8" customFormat="1" ht="12.75">
      <c r="A24" s="83"/>
      <c r="B24" s="83"/>
      <c r="C24" s="82"/>
      <c r="D24" s="82"/>
      <c r="E24" s="82"/>
      <c r="F24" s="194"/>
      <c r="G24" s="195"/>
      <c r="H24" s="195"/>
      <c r="I24" s="83"/>
      <c r="J24" s="83"/>
      <c r="K24" s="83"/>
      <c r="L24" s="83"/>
      <c r="M24" s="195"/>
      <c r="N24" s="83"/>
      <c r="O24" s="195"/>
      <c r="P24" s="83"/>
      <c r="Q24" s="195"/>
      <c r="R24" s="195"/>
      <c r="S24" s="83"/>
      <c r="T24" s="195"/>
      <c r="U24" s="195"/>
      <c r="V24" s="195"/>
      <c r="W24" s="195"/>
      <c r="X24" s="195"/>
      <c r="Y24" s="83"/>
      <c r="Z24" s="83"/>
      <c r="AA24" s="25"/>
      <c r="AB24" s="25"/>
      <c r="AC24" s="25"/>
      <c r="AD24" s="25"/>
      <c r="AE24" s="25"/>
      <c r="AF24" s="25"/>
      <c r="AG24" s="25"/>
      <c r="AH24" s="25"/>
      <c r="AI24" s="25"/>
      <c r="AJ24" s="495"/>
      <c r="AK24" s="495"/>
      <c r="AL24" s="49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</row>
    <row r="25" spans="1:52" s="8" customFormat="1" ht="18" customHeight="1">
      <c r="A25" s="83"/>
      <c r="B25" s="83"/>
      <c r="C25" s="82"/>
      <c r="D25" s="82"/>
      <c r="E25" s="82"/>
      <c r="F25" s="194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83"/>
      <c r="Z25" s="83"/>
      <c r="AA25" s="25"/>
      <c r="AB25" s="25"/>
      <c r="AC25" s="25"/>
      <c r="AD25" s="25"/>
      <c r="AE25" s="25"/>
      <c r="AF25" s="25"/>
      <c r="AG25" s="25"/>
      <c r="AH25" s="26"/>
      <c r="AI25" s="26"/>
      <c r="AJ25" s="25" t="s">
        <v>282</v>
      </c>
      <c r="AK25" s="25"/>
      <c r="AL25" s="25"/>
      <c r="AM25" s="25" t="s">
        <v>283</v>
      </c>
      <c r="AN25" s="25"/>
      <c r="AO25" s="25"/>
      <c r="AP25" s="25"/>
      <c r="AQ25" s="25"/>
      <c r="AR25" s="25"/>
      <c r="AS25" s="25"/>
      <c r="AT25" s="26"/>
      <c r="AU25" s="26"/>
      <c r="AV25" s="26"/>
      <c r="AW25" s="83"/>
      <c r="AX25" s="83"/>
      <c r="AY25" s="83"/>
      <c r="AZ25" s="83"/>
    </row>
    <row r="26" spans="1:52" s="8" customFormat="1" ht="18" customHeight="1">
      <c r="A26" s="83"/>
      <c r="B26" s="83"/>
      <c r="C26" s="83"/>
      <c r="D26" s="83"/>
      <c r="E26" s="83"/>
      <c r="F26" s="83"/>
      <c r="G26" s="83"/>
      <c r="H26" s="195"/>
      <c r="I26" s="195"/>
      <c r="J26" s="83"/>
      <c r="K26" s="195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39"/>
      <c r="AB26" s="28"/>
      <c r="AC26" s="28"/>
      <c r="AD26" s="28"/>
      <c r="AE26" s="424"/>
      <c r="AF26" s="424"/>
      <c r="AG26" s="424"/>
      <c r="AH26" s="26"/>
      <c r="AI26" s="26"/>
      <c r="AJ26" s="28"/>
      <c r="AK26" s="28"/>
      <c r="AL26" s="28"/>
      <c r="AM26" s="424" t="s">
        <v>284</v>
      </c>
      <c r="AN26" s="424"/>
      <c r="AO26" s="424"/>
      <c r="AP26" s="424"/>
      <c r="AQ26" s="424"/>
      <c r="AR26" s="424"/>
      <c r="AS26" s="25"/>
      <c r="AT26" s="26"/>
      <c r="AU26" s="26"/>
      <c r="AV26" s="26"/>
      <c r="AW26" s="83"/>
      <c r="AX26" s="83"/>
      <c r="AY26" s="83"/>
      <c r="AZ26" s="83"/>
    </row>
    <row r="27" spans="1:52" ht="18" customHeight="1">
      <c r="A27" s="73"/>
      <c r="B27" s="73"/>
      <c r="C27" s="73"/>
      <c r="D27" s="73"/>
      <c r="E27" s="73"/>
      <c r="F27" s="73"/>
      <c r="G27" s="73"/>
      <c r="H27" s="195"/>
      <c r="I27" s="195"/>
      <c r="J27" s="83"/>
      <c r="K27" s="195"/>
      <c r="L27" s="73"/>
      <c r="M27" s="73"/>
      <c r="N27" s="73"/>
      <c r="O27" s="73"/>
      <c r="P27" s="73"/>
      <c r="Q27" s="73"/>
      <c r="V27" s="73"/>
      <c r="W27" s="73"/>
      <c r="X27" s="73"/>
      <c r="Y27" s="73"/>
      <c r="Z27" s="73"/>
      <c r="AA27" s="25"/>
      <c r="AB27" s="25"/>
      <c r="AC27" s="30"/>
      <c r="AD27" s="30"/>
      <c r="AE27" s="31"/>
      <c r="AF27" s="31"/>
      <c r="AG27" s="31"/>
      <c r="AH27" s="26"/>
      <c r="AI27" s="26"/>
      <c r="AJ27" s="25" t="s">
        <v>285</v>
      </c>
      <c r="AK27" s="25"/>
      <c r="AL27" s="25"/>
      <c r="AM27" s="25" t="s">
        <v>283</v>
      </c>
      <c r="AN27" s="31"/>
      <c r="AO27" s="31"/>
      <c r="AP27" s="31"/>
      <c r="AQ27" s="31"/>
      <c r="AR27" s="31"/>
      <c r="AS27" s="25"/>
      <c r="AT27" s="26"/>
      <c r="AU27" s="26"/>
      <c r="AV27" s="26"/>
      <c r="AW27" s="73"/>
      <c r="AX27" s="73"/>
      <c r="AY27" s="73"/>
      <c r="AZ27" s="73"/>
    </row>
    <row r="28" spans="1:52" ht="18" customHeight="1">
      <c r="A28" s="72"/>
      <c r="B28" s="72"/>
      <c r="C28" s="37"/>
      <c r="D28" s="72"/>
      <c r="E28" s="144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144"/>
      <c r="S28" s="144"/>
      <c r="T28" s="72"/>
      <c r="U28" s="72"/>
      <c r="V28" s="72"/>
      <c r="W28" s="72"/>
      <c r="X28" s="72"/>
      <c r="Y28" s="72"/>
      <c r="Z28" s="72"/>
      <c r="AA28" s="25"/>
      <c r="AB28" s="28"/>
      <c r="AC28" s="28"/>
      <c r="AD28" s="28"/>
      <c r="AE28" s="424"/>
      <c r="AF28" s="424"/>
      <c r="AG28" s="424"/>
      <c r="AH28" s="26"/>
      <c r="AI28" s="26"/>
      <c r="AJ28" s="28"/>
      <c r="AK28" s="28"/>
      <c r="AL28" s="28"/>
      <c r="AM28" s="424" t="s">
        <v>284</v>
      </c>
      <c r="AN28" s="424"/>
      <c r="AO28" s="424"/>
      <c r="AP28" s="424"/>
      <c r="AQ28" s="424"/>
      <c r="AR28" s="424"/>
      <c r="AS28" s="25"/>
      <c r="AT28" s="26"/>
      <c r="AU28" s="26"/>
      <c r="AV28" s="26"/>
      <c r="AW28" s="73"/>
      <c r="AX28" s="73"/>
      <c r="AY28" s="73"/>
      <c r="AZ28" s="73"/>
    </row>
    <row r="29" spans="1:52" ht="18" customHeight="1">
      <c r="A29" s="72"/>
      <c r="B29" s="72"/>
      <c r="C29" s="72"/>
      <c r="D29" s="72"/>
      <c r="E29" s="144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144"/>
      <c r="S29" s="144"/>
      <c r="T29" s="72"/>
      <c r="U29" s="72"/>
      <c r="V29" s="72"/>
      <c r="W29" s="72"/>
      <c r="X29" s="72"/>
      <c r="Y29" s="72"/>
      <c r="Z29" s="72"/>
      <c r="AA29" s="25"/>
      <c r="AB29" s="28"/>
      <c r="AC29" s="28"/>
      <c r="AD29" s="28"/>
      <c r="AE29" s="424"/>
      <c r="AF29" s="424"/>
      <c r="AG29" s="424"/>
      <c r="AH29" s="26"/>
      <c r="AI29" s="26"/>
      <c r="AJ29" s="28" t="s">
        <v>286</v>
      </c>
      <c r="AK29" s="28"/>
      <c r="AL29" s="28"/>
      <c r="AM29" s="25" t="s">
        <v>283</v>
      </c>
      <c r="AN29" s="424"/>
      <c r="AO29" s="424"/>
      <c r="AP29" s="424"/>
      <c r="AQ29" s="424"/>
      <c r="AR29" s="424"/>
      <c r="AS29" s="25"/>
      <c r="AT29" s="26"/>
      <c r="AU29" s="26"/>
      <c r="AV29" s="26"/>
      <c r="AW29" s="73"/>
      <c r="AX29" s="73"/>
      <c r="AY29" s="73"/>
      <c r="AZ29" s="73"/>
    </row>
    <row r="30" spans="1:52" ht="18" customHeight="1">
      <c r="A30" s="72"/>
      <c r="B30" s="72"/>
      <c r="C30" s="72"/>
      <c r="D30" s="72"/>
      <c r="E30" s="144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144"/>
      <c r="S30" s="144"/>
      <c r="T30" s="72"/>
      <c r="U30" s="72"/>
      <c r="V30" s="72"/>
      <c r="W30" s="72"/>
      <c r="X30" s="72"/>
      <c r="Y30" s="72"/>
      <c r="Z30" s="72"/>
      <c r="AA30" s="25"/>
      <c r="AB30" s="30"/>
      <c r="AC30" s="30"/>
      <c r="AD30" s="30"/>
      <c r="AE30" s="31"/>
      <c r="AF30" s="31"/>
      <c r="AG30" s="31"/>
      <c r="AH30" s="26"/>
      <c r="AI30" s="26"/>
      <c r="AJ30" s="26"/>
      <c r="AK30" s="26"/>
      <c r="AL30" s="26"/>
      <c r="AM30" s="424" t="s">
        <v>284</v>
      </c>
      <c r="AN30" s="31"/>
      <c r="AO30" s="31"/>
      <c r="AP30" s="31"/>
      <c r="AQ30" s="31"/>
      <c r="AR30" s="31"/>
      <c r="AS30" s="25"/>
      <c r="AT30" s="26"/>
      <c r="AU30" s="26"/>
      <c r="AV30" s="26"/>
      <c r="AW30" s="73"/>
      <c r="AX30" s="73"/>
      <c r="AY30" s="73"/>
      <c r="AZ30" s="73"/>
    </row>
    <row r="31" spans="1:52" ht="18" customHeight="1">
      <c r="A31" s="72"/>
      <c r="B31" s="72"/>
      <c r="C31" s="72"/>
      <c r="D31" s="72"/>
      <c r="E31" s="144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144"/>
      <c r="S31" s="144"/>
      <c r="T31" s="72"/>
      <c r="U31" s="72"/>
      <c r="V31" s="72"/>
      <c r="W31" s="72"/>
      <c r="X31" s="72"/>
      <c r="Y31" s="72"/>
      <c r="Z31" s="72"/>
      <c r="AA31" s="25"/>
      <c r="AB31" s="25"/>
      <c r="AC31" s="25"/>
      <c r="AD31" s="25"/>
      <c r="AE31" s="25"/>
      <c r="AF31" s="25"/>
      <c r="AG31" s="25"/>
      <c r="AH31" s="26"/>
      <c r="AI31" s="25"/>
      <c r="AJ31" s="26"/>
      <c r="AK31" s="26"/>
      <c r="AL31" s="26"/>
      <c r="AM31" s="26"/>
      <c r="AN31" s="424"/>
      <c r="AO31" s="424"/>
      <c r="AP31" s="25"/>
      <c r="AQ31" s="25"/>
      <c r="AR31" s="25"/>
      <c r="AS31" s="25"/>
      <c r="AT31" s="25"/>
      <c r="AU31" s="26"/>
      <c r="AV31" s="26"/>
      <c r="AW31" s="26"/>
      <c r="AX31" s="26"/>
      <c r="AY31" s="26"/>
      <c r="AZ31" s="26"/>
    </row>
    <row r="32" spans="1:52" ht="18.75" customHeight="1">
      <c r="A32" s="72"/>
      <c r="B32" s="72"/>
      <c r="C32" s="72"/>
      <c r="D32" s="72"/>
      <c r="E32" s="144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144"/>
      <c r="S32" s="144"/>
      <c r="T32" s="72"/>
      <c r="U32" s="72"/>
      <c r="V32" s="72"/>
      <c r="W32" s="72"/>
      <c r="X32" s="72"/>
      <c r="Y32" s="72"/>
      <c r="Z32" s="72"/>
      <c r="AA32" s="25"/>
      <c r="AB32" s="25"/>
      <c r="AC32" s="25"/>
      <c r="AD32" s="25"/>
      <c r="AE32" s="32"/>
      <c r="AF32" s="32"/>
      <c r="AG32" s="32"/>
      <c r="AH32" s="26"/>
      <c r="AI32" s="26"/>
      <c r="AJ32" s="26"/>
      <c r="AK32" s="26"/>
      <c r="AL32" s="26"/>
      <c r="AM32" s="26"/>
      <c r="AN32" s="32" t="s">
        <v>287</v>
      </c>
      <c r="AO32" s="32"/>
      <c r="AQ32" s="25"/>
      <c r="AR32" s="25"/>
      <c r="AS32" s="25"/>
      <c r="AT32" s="25"/>
      <c r="AU32" s="32"/>
      <c r="AV32" s="26"/>
      <c r="AW32" s="26"/>
      <c r="AX32" s="26"/>
      <c r="AY32" s="26"/>
      <c r="AZ32" s="26"/>
    </row>
    <row r="33" spans="1:26" ht="18.75" customHeight="1">
      <c r="A33" s="5"/>
      <c r="B33" s="5"/>
      <c r="C33" s="52"/>
      <c r="D33" s="5"/>
      <c r="E33" s="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44"/>
      <c r="S33" s="144"/>
      <c r="T33" s="72"/>
      <c r="U33" s="72"/>
      <c r="V33" s="5"/>
      <c r="W33" s="5"/>
      <c r="X33" s="5"/>
      <c r="Y33" s="5"/>
      <c r="Z33" s="5"/>
    </row>
    <row r="34" spans="1:26">
      <c r="A34" s="5"/>
      <c r="B34" s="2"/>
      <c r="C34" s="5"/>
      <c r="D34" s="5"/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44"/>
      <c r="S34" s="144"/>
      <c r="T34" s="72"/>
      <c r="U34" s="72"/>
      <c r="V34" s="5"/>
      <c r="W34" s="5"/>
      <c r="X34" s="5"/>
      <c r="Y34" s="5"/>
      <c r="Z34" s="5"/>
    </row>
    <row r="35" spans="1:26">
      <c r="A35" s="5"/>
      <c r="B35" s="5"/>
      <c r="C35" s="5"/>
      <c r="D35" s="5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44"/>
      <c r="S35" s="144"/>
      <c r="T35" s="72"/>
      <c r="U35" s="72"/>
      <c r="V35" s="5"/>
      <c r="W35" s="5"/>
      <c r="X35" s="5"/>
      <c r="Y35" s="5"/>
      <c r="Z35" s="5"/>
    </row>
    <row r="36" spans="1:26">
      <c r="A36" s="5"/>
      <c r="B36" s="5"/>
      <c r="C36" s="5"/>
      <c r="D36" s="5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44"/>
      <c r="S36" s="144"/>
      <c r="T36" s="72"/>
      <c r="U36" s="72"/>
      <c r="V36" s="5"/>
      <c r="W36" s="5"/>
      <c r="X36" s="5"/>
      <c r="Y36" s="5"/>
      <c r="Z36" s="5"/>
    </row>
    <row r="37" spans="1:26">
      <c r="A37" s="5"/>
      <c r="B37" s="5"/>
      <c r="C37" s="5"/>
      <c r="D37" s="5"/>
      <c r="E37" s="6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44"/>
      <c r="S37" s="144"/>
      <c r="T37" s="72"/>
      <c r="U37" s="72"/>
      <c r="V37" s="5"/>
      <c r="W37" s="5"/>
      <c r="X37" s="5"/>
      <c r="Y37" s="5"/>
      <c r="Z37" s="5"/>
    </row>
    <row r="38" spans="1:26" ht="27.75" customHeight="1">
      <c r="A38" s="5"/>
      <c r="B38" s="5"/>
      <c r="C38" s="5"/>
      <c r="D38" s="5"/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44"/>
      <c r="S38" s="144"/>
      <c r="T38" s="72"/>
      <c r="U38" s="72"/>
      <c r="V38" s="5"/>
      <c r="W38" s="5"/>
      <c r="X38" s="5"/>
      <c r="Y38" s="5"/>
      <c r="Z38" s="5"/>
    </row>
    <row r="39" spans="1:26">
      <c r="A39" s="5"/>
      <c r="B39" s="5"/>
      <c r="C39" s="5"/>
      <c r="D39" s="5"/>
      <c r="E39" s="6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44"/>
      <c r="S39" s="144"/>
      <c r="T39" s="72"/>
      <c r="U39" s="72"/>
      <c r="V39" s="5"/>
      <c r="W39" s="5"/>
      <c r="X39" s="5"/>
      <c r="Y39" s="5"/>
      <c r="Z39" s="5"/>
    </row>
    <row r="40" spans="1:26">
      <c r="A40" s="5"/>
      <c r="B40" s="5"/>
      <c r="C40" s="5"/>
      <c r="D40" s="5"/>
      <c r="E40" s="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44"/>
      <c r="S40" s="144"/>
      <c r="T40" s="72"/>
      <c r="U40" s="72"/>
      <c r="V40" s="5"/>
      <c r="W40" s="5"/>
      <c r="X40" s="5"/>
      <c r="Y40" s="5"/>
      <c r="Z40" s="5"/>
    </row>
    <row r="41" spans="1:26">
      <c r="D41" s="5"/>
      <c r="E41" s="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44"/>
      <c r="S41" s="144"/>
      <c r="T41" s="72"/>
      <c r="U41" s="72"/>
      <c r="V41" s="5"/>
      <c r="W41" s="5"/>
      <c r="X41" s="5"/>
      <c r="Y41" s="5"/>
      <c r="Z41" s="5"/>
    </row>
    <row r="42" spans="1:26">
      <c r="D42" s="5"/>
      <c r="E42" s="6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44"/>
      <c r="S42" s="144"/>
      <c r="T42" s="72"/>
      <c r="U42" s="72"/>
      <c r="V42" s="5"/>
      <c r="W42" s="5"/>
      <c r="X42" s="5"/>
      <c r="Y42" s="5"/>
      <c r="Z42" s="5"/>
    </row>
  </sheetData>
  <mergeCells count="63">
    <mergeCell ref="A12:E12"/>
    <mergeCell ref="A17:B17"/>
    <mergeCell ref="C17:I17"/>
    <mergeCell ref="AA17:AB17"/>
    <mergeCell ref="AC17:AI17"/>
    <mergeCell ref="J13:J16"/>
    <mergeCell ref="K15:K16"/>
    <mergeCell ref="M15:N15"/>
    <mergeCell ref="U15:V15"/>
    <mergeCell ref="L14:L16"/>
    <mergeCell ref="A13:B16"/>
    <mergeCell ref="C13:I16"/>
    <mergeCell ref="O15:P15"/>
    <mergeCell ref="Q15:R15"/>
    <mergeCell ref="U14:Z14"/>
    <mergeCell ref="S15:T15"/>
    <mergeCell ref="AC21:AI21"/>
    <mergeCell ref="A22:D22"/>
    <mergeCell ref="A20:B20"/>
    <mergeCell ref="C20:I20"/>
    <mergeCell ref="AA20:AB20"/>
    <mergeCell ref="AC20:AI20"/>
    <mergeCell ref="A21:B21"/>
    <mergeCell ref="C21:I21"/>
    <mergeCell ref="AA21:AB21"/>
    <mergeCell ref="A18:I18"/>
    <mergeCell ref="AA18:AI18"/>
    <mergeCell ref="A19:B19"/>
    <mergeCell ref="C19:I19"/>
    <mergeCell ref="AA19:AB19"/>
    <mergeCell ref="AC19:AI19"/>
    <mergeCell ref="AO14:AO16"/>
    <mergeCell ref="AP14:AP16"/>
    <mergeCell ref="A8:C8"/>
    <mergeCell ref="A4:Z4"/>
    <mergeCell ref="A5:Z5"/>
    <mergeCell ref="A7:C7"/>
    <mergeCell ref="A9:C9"/>
    <mergeCell ref="D9:J9"/>
    <mergeCell ref="AK15:AL15"/>
    <mergeCell ref="W15:X15"/>
    <mergeCell ref="Y15:Z15"/>
    <mergeCell ref="K13:Z13"/>
    <mergeCell ref="AA13:AB16"/>
    <mergeCell ref="AC13:AI16"/>
    <mergeCell ref="AJ13:AJ16"/>
    <mergeCell ref="M14:T14"/>
    <mergeCell ref="A10:C10"/>
    <mergeCell ref="D10:J10"/>
    <mergeCell ref="AX14:AZ15"/>
    <mergeCell ref="AY1:AZ1"/>
    <mergeCell ref="AK13:AN13"/>
    <mergeCell ref="AK14:AL14"/>
    <mergeCell ref="Y1:Z1"/>
    <mergeCell ref="AT14:AU15"/>
    <mergeCell ref="AS13:AZ13"/>
    <mergeCell ref="AV14:AW15"/>
    <mergeCell ref="AQ14:AQ16"/>
    <mergeCell ref="AM15:AM16"/>
    <mergeCell ref="AR14:AR16"/>
    <mergeCell ref="AS14:AS16"/>
    <mergeCell ref="AO13:AR13"/>
    <mergeCell ref="AM14:AN14"/>
  </mergeCells>
  <pageMargins left="0.59055118110236227" right="0.39370078740157483" top="0.59055118110236227" bottom="0.39370078740157483" header="0" footer="0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E32"/>
  <sheetViews>
    <sheetView view="pageBreakPreview" zoomScale="85" zoomScaleNormal="95" zoomScaleSheetLayoutView="85" workbookViewId="0">
      <selection activeCell="G31" sqref="G31"/>
    </sheetView>
  </sheetViews>
  <sheetFormatPr defaultColWidth="8.85546875" defaultRowHeight="12.75"/>
  <cols>
    <col min="1" max="2" width="5.85546875" style="5" customWidth="1"/>
    <col min="3" max="3" width="5.140625" style="5" customWidth="1"/>
    <col min="4" max="10" width="4.140625" style="5" customWidth="1"/>
    <col min="11" max="11" width="3.42578125" style="5" customWidth="1"/>
    <col min="12" max="30" width="7.5703125" style="5" customWidth="1"/>
    <col min="31" max="31" width="13.28515625" style="5" customWidth="1"/>
    <col min="32" max="32" width="20.7109375" style="5" customWidth="1"/>
    <col min="33" max="33" width="4.28515625" style="5" customWidth="1"/>
    <col min="34" max="49" width="9.5703125" style="5" customWidth="1"/>
    <col min="50" max="16384" width="8.85546875" style="5"/>
  </cols>
  <sheetData>
    <row r="1" spans="1:52" ht="42" customHeight="1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72"/>
      <c r="AA1" s="110"/>
      <c r="AB1" s="896" t="s">
        <v>498</v>
      </c>
      <c r="AC1" s="896"/>
      <c r="AD1" s="896"/>
      <c r="AE1" s="490"/>
      <c r="AF1" s="490"/>
      <c r="AG1" s="490"/>
      <c r="AH1" s="109"/>
      <c r="AI1" s="109"/>
      <c r="AJ1" s="109"/>
      <c r="AK1" s="109"/>
      <c r="AL1" s="109"/>
      <c r="AM1" s="72"/>
      <c r="AN1" s="72"/>
      <c r="AO1" s="72"/>
      <c r="AP1" s="72"/>
      <c r="AQ1" s="72"/>
      <c r="AR1" s="72"/>
      <c r="AS1" s="72"/>
      <c r="AT1" s="72"/>
      <c r="AU1" s="72"/>
      <c r="AV1" s="924" t="s">
        <v>606</v>
      </c>
      <c r="AW1" s="924"/>
      <c r="AX1" s="72"/>
      <c r="AY1" s="72"/>
      <c r="AZ1" s="72"/>
    </row>
    <row r="2" spans="1:52" ht="41.25" customHeight="1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</row>
    <row r="3" spans="1:52" ht="18" customHeight="1">
      <c r="A3" s="875" t="s">
        <v>709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  <c r="V3" s="875"/>
      <c r="W3" s="875"/>
      <c r="X3" s="875"/>
      <c r="Y3" s="875"/>
      <c r="Z3" s="875"/>
      <c r="AA3" s="875"/>
      <c r="AB3" s="875"/>
      <c r="AC3" s="875"/>
      <c r="AD3" s="109"/>
      <c r="AE3" s="109"/>
      <c r="AF3" s="109"/>
      <c r="AG3" s="109"/>
      <c r="AH3" s="109"/>
      <c r="AI3" s="109"/>
      <c r="AJ3" s="109"/>
      <c r="AK3" s="109"/>
      <c r="AL3" s="109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</row>
    <row r="4" spans="1:52" ht="18" customHeight="1">
      <c r="A4" s="875" t="s">
        <v>902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109"/>
      <c r="AE4" s="109"/>
      <c r="AF4" s="109"/>
      <c r="AG4" s="109"/>
      <c r="AH4" s="109"/>
      <c r="AI4" s="109"/>
      <c r="AJ4" s="109"/>
      <c r="AK4" s="109"/>
      <c r="AL4" s="109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</row>
    <row r="5" spans="1:52" ht="21.75" customHeight="1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489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109"/>
      <c r="AE5" s="109"/>
      <c r="AF5" s="109"/>
      <c r="AG5" s="109"/>
      <c r="AH5" s="109"/>
      <c r="AI5" s="109"/>
      <c r="AJ5" s="109"/>
      <c r="AK5" s="109"/>
      <c r="AL5" s="109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</row>
    <row r="6" spans="1:52" ht="18" customHeight="1">
      <c r="A6" s="563" t="s">
        <v>259</v>
      </c>
      <c r="B6" s="72"/>
      <c r="C6" s="72"/>
      <c r="D6" s="72"/>
      <c r="E6" s="350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109"/>
      <c r="AE6" s="109"/>
      <c r="AF6" s="109"/>
      <c r="AG6" s="109"/>
      <c r="AH6" s="109"/>
      <c r="AI6" s="109"/>
      <c r="AJ6" s="109"/>
      <c r="AK6" s="109"/>
      <c r="AL6" s="109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</row>
    <row r="7" spans="1:52" ht="18" customHeight="1">
      <c r="A7" s="871" t="s">
        <v>22</v>
      </c>
      <c r="B7" s="872"/>
      <c r="C7" s="873"/>
      <c r="D7" s="112"/>
      <c r="E7" s="112"/>
      <c r="F7" s="112"/>
      <c r="G7" s="112"/>
      <c r="H7" s="112"/>
      <c r="I7" s="112"/>
      <c r="J7" s="11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109"/>
      <c r="AE7" s="109"/>
      <c r="AF7" s="109"/>
      <c r="AG7" s="109"/>
      <c r="AH7" s="109"/>
      <c r="AI7" s="109"/>
      <c r="AJ7" s="109"/>
      <c r="AK7" s="109"/>
      <c r="AL7" s="109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</row>
    <row r="8" spans="1:52" ht="18" customHeight="1">
      <c r="A8" s="846" t="s">
        <v>245</v>
      </c>
      <c r="B8" s="846"/>
      <c r="C8" s="846"/>
      <c r="D8" s="876"/>
      <c r="E8" s="876"/>
      <c r="F8" s="876"/>
      <c r="G8" s="876"/>
      <c r="H8" s="876"/>
      <c r="I8" s="876"/>
      <c r="J8" s="876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109"/>
      <c r="AE8" s="109"/>
      <c r="AF8" s="109"/>
      <c r="AG8" s="109"/>
      <c r="AH8" s="109"/>
      <c r="AI8" s="109"/>
      <c r="AJ8" s="109"/>
      <c r="AK8" s="109"/>
      <c r="AL8" s="109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</row>
    <row r="9" spans="1:52" ht="18" customHeight="1">
      <c r="A9" s="897" t="s">
        <v>816</v>
      </c>
      <c r="B9" s="898"/>
      <c r="C9" s="899"/>
      <c r="D9" s="900"/>
      <c r="E9" s="901"/>
      <c r="F9" s="901"/>
      <c r="G9" s="901"/>
      <c r="H9" s="901"/>
      <c r="I9" s="901"/>
      <c r="J9" s="90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109"/>
      <c r="AE9" s="109"/>
      <c r="AF9" s="109"/>
      <c r="AG9" s="109"/>
      <c r="AH9" s="109"/>
      <c r="AI9" s="109"/>
      <c r="AJ9" s="109"/>
      <c r="AK9" s="109"/>
      <c r="AL9" s="109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</row>
    <row r="10" spans="1:52" ht="18" customHeight="1">
      <c r="A10" s="115"/>
      <c r="B10" s="115"/>
      <c r="C10" s="115"/>
      <c r="D10" s="93"/>
      <c r="E10" s="93"/>
      <c r="F10" s="93"/>
      <c r="G10" s="93"/>
      <c r="H10" s="93"/>
      <c r="I10" s="93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109"/>
      <c r="AE10" s="109"/>
      <c r="AF10" s="109"/>
      <c r="AG10" s="109"/>
      <c r="AH10" s="109"/>
      <c r="AI10" s="109"/>
      <c r="AJ10" s="109"/>
      <c r="AK10" s="109"/>
      <c r="AL10" s="109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</row>
    <row r="11" spans="1:52" ht="17.25" customHeight="1">
      <c r="A11" s="563" t="s">
        <v>258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116"/>
      <c r="Y11" s="116"/>
      <c r="Z11" s="116"/>
      <c r="AA11" s="116"/>
      <c r="AB11" s="116"/>
      <c r="AD11" s="80" t="s">
        <v>817</v>
      </c>
      <c r="AE11" s="109"/>
      <c r="AF11" s="109"/>
      <c r="AG11" s="109"/>
      <c r="AH11" s="109"/>
      <c r="AI11" s="109"/>
      <c r="AJ11" s="109"/>
      <c r="AK11" s="109"/>
      <c r="AL11" s="109"/>
      <c r="AM11" s="72"/>
      <c r="AN11" s="72"/>
      <c r="AO11" s="72"/>
      <c r="AP11" s="72"/>
      <c r="AQ11" s="72"/>
      <c r="AR11" s="72"/>
      <c r="AS11" s="72"/>
      <c r="AT11" s="72"/>
      <c r="AU11" s="72"/>
      <c r="AW11" s="80" t="s">
        <v>817</v>
      </c>
      <c r="AX11" s="72"/>
      <c r="AY11" s="72"/>
      <c r="AZ11" s="72"/>
    </row>
    <row r="12" spans="1:52" ht="21.75" customHeight="1">
      <c r="A12" s="860" t="s">
        <v>314</v>
      </c>
      <c r="B12" s="860"/>
      <c r="C12" s="877" t="s">
        <v>417</v>
      </c>
      <c r="D12" s="877"/>
      <c r="E12" s="877"/>
      <c r="F12" s="877"/>
      <c r="G12" s="877"/>
      <c r="H12" s="877"/>
      <c r="I12" s="877" t="s">
        <v>21</v>
      </c>
      <c r="J12" s="863"/>
      <c r="K12" s="864"/>
      <c r="L12" s="864"/>
      <c r="M12" s="864"/>
      <c r="N12" s="864"/>
      <c r="O12" s="864"/>
      <c r="P12" s="864"/>
      <c r="Q12" s="864"/>
      <c r="R12" s="864"/>
      <c r="S12" s="864"/>
      <c r="T12" s="864"/>
      <c r="U12" s="864"/>
      <c r="V12" s="864"/>
      <c r="W12" s="864"/>
      <c r="X12" s="864"/>
      <c r="Y12" s="864"/>
      <c r="Z12" s="865"/>
      <c r="AA12" s="917" t="s">
        <v>444</v>
      </c>
      <c r="AB12" s="918"/>
      <c r="AC12" s="918"/>
      <c r="AD12" s="919"/>
      <c r="AE12" s="862" t="s">
        <v>314</v>
      </c>
      <c r="AF12" s="862" t="s">
        <v>417</v>
      </c>
      <c r="AG12" s="862" t="s">
        <v>21</v>
      </c>
      <c r="AH12" s="906" t="s">
        <v>506</v>
      </c>
      <c r="AI12" s="910"/>
      <c r="AJ12" s="910"/>
      <c r="AK12" s="910"/>
      <c r="AL12" s="910"/>
      <c r="AM12" s="910"/>
      <c r="AN12" s="910"/>
      <c r="AO12" s="910"/>
      <c r="AP12" s="910"/>
      <c r="AQ12" s="910"/>
      <c r="AR12" s="910"/>
      <c r="AS12" s="910"/>
      <c r="AT12" s="910"/>
      <c r="AU12" s="910"/>
      <c r="AV12" s="910"/>
      <c r="AW12" s="911"/>
      <c r="AX12" s="72"/>
      <c r="AY12" s="72"/>
      <c r="AZ12" s="72"/>
    </row>
    <row r="13" spans="1:52" ht="18.75" customHeight="1">
      <c r="A13" s="860"/>
      <c r="B13" s="860"/>
      <c r="C13" s="877"/>
      <c r="D13" s="877"/>
      <c r="E13" s="877"/>
      <c r="F13" s="877"/>
      <c r="G13" s="877"/>
      <c r="H13" s="877"/>
      <c r="I13" s="877"/>
      <c r="J13" s="867" t="s">
        <v>387</v>
      </c>
      <c r="K13" s="892"/>
      <c r="L13" s="870" t="s">
        <v>335</v>
      </c>
      <c r="M13" s="860" t="s">
        <v>20</v>
      </c>
      <c r="N13" s="860"/>
      <c r="O13" s="860"/>
      <c r="P13" s="860"/>
      <c r="Q13" s="860" t="s">
        <v>19</v>
      </c>
      <c r="R13" s="860"/>
      <c r="S13" s="860"/>
      <c r="T13" s="860"/>
      <c r="U13" s="860" t="s">
        <v>18</v>
      </c>
      <c r="V13" s="860"/>
      <c r="W13" s="860"/>
      <c r="X13" s="860"/>
      <c r="Y13" s="860"/>
      <c r="Z13" s="860"/>
      <c r="AA13" s="920" t="s">
        <v>377</v>
      </c>
      <c r="AB13" s="920" t="s">
        <v>333</v>
      </c>
      <c r="AC13" s="920" t="s">
        <v>334</v>
      </c>
      <c r="AD13" s="920" t="s">
        <v>378</v>
      </c>
      <c r="AE13" s="862"/>
      <c r="AF13" s="862"/>
      <c r="AG13" s="862"/>
      <c r="AH13" s="907"/>
      <c r="AI13" s="908" t="s">
        <v>16</v>
      </c>
      <c r="AJ13" s="904" t="s">
        <v>342</v>
      </c>
      <c r="AK13" s="296"/>
      <c r="AL13" s="907" t="s">
        <v>343</v>
      </c>
      <c r="AM13" s="536"/>
      <c r="AN13" s="907" t="s">
        <v>344</v>
      </c>
      <c r="AO13" s="536"/>
      <c r="AP13" s="904" t="s">
        <v>345</v>
      </c>
      <c r="AQ13" s="536"/>
      <c r="AR13" s="907" t="s">
        <v>346</v>
      </c>
      <c r="AS13" s="536"/>
      <c r="AT13" s="907" t="s">
        <v>15</v>
      </c>
      <c r="AU13" s="536"/>
      <c r="AV13" s="907" t="s">
        <v>507</v>
      </c>
      <c r="AW13" s="630"/>
      <c r="AX13" s="72"/>
      <c r="AY13" s="72"/>
      <c r="AZ13" s="72"/>
    </row>
    <row r="14" spans="1:52" ht="23.25" customHeight="1">
      <c r="A14" s="860"/>
      <c r="B14" s="860"/>
      <c r="C14" s="877"/>
      <c r="D14" s="877"/>
      <c r="E14" s="877"/>
      <c r="F14" s="877"/>
      <c r="G14" s="877"/>
      <c r="H14" s="877"/>
      <c r="I14" s="877"/>
      <c r="J14" s="867"/>
      <c r="K14" s="892"/>
      <c r="L14" s="870"/>
      <c r="M14" s="860" t="s">
        <v>317</v>
      </c>
      <c r="N14" s="860"/>
      <c r="O14" s="860" t="s">
        <v>318</v>
      </c>
      <c r="P14" s="860"/>
      <c r="Q14" s="860" t="s">
        <v>336</v>
      </c>
      <c r="R14" s="860"/>
      <c r="S14" s="860" t="s">
        <v>337</v>
      </c>
      <c r="T14" s="860"/>
      <c r="U14" s="860" t="s">
        <v>338</v>
      </c>
      <c r="V14" s="860"/>
      <c r="W14" s="860" t="s">
        <v>339</v>
      </c>
      <c r="X14" s="860"/>
      <c r="Y14" s="860" t="s">
        <v>340</v>
      </c>
      <c r="Z14" s="860"/>
      <c r="AA14" s="921"/>
      <c r="AB14" s="921"/>
      <c r="AC14" s="921"/>
      <c r="AD14" s="921"/>
      <c r="AE14" s="862"/>
      <c r="AF14" s="862"/>
      <c r="AG14" s="862"/>
      <c r="AH14" s="907"/>
      <c r="AI14" s="908"/>
      <c r="AJ14" s="908"/>
      <c r="AK14" s="925" t="s">
        <v>16</v>
      </c>
      <c r="AL14" s="907"/>
      <c r="AM14" s="914" t="s">
        <v>16</v>
      </c>
      <c r="AN14" s="907"/>
      <c r="AO14" s="925" t="s">
        <v>16</v>
      </c>
      <c r="AP14" s="904"/>
      <c r="AQ14" s="903" t="s">
        <v>16</v>
      </c>
      <c r="AR14" s="907"/>
      <c r="AS14" s="903" t="s">
        <v>16</v>
      </c>
      <c r="AT14" s="907"/>
      <c r="AU14" s="903" t="s">
        <v>16</v>
      </c>
      <c r="AV14" s="912"/>
      <c r="AW14" s="914" t="s">
        <v>16</v>
      </c>
      <c r="AX14" s="72"/>
      <c r="AY14" s="72"/>
      <c r="AZ14" s="72"/>
    </row>
    <row r="15" spans="1:52" ht="19.5" customHeight="1">
      <c r="A15" s="860"/>
      <c r="B15" s="860"/>
      <c r="C15" s="877"/>
      <c r="D15" s="877"/>
      <c r="E15" s="877"/>
      <c r="F15" s="877"/>
      <c r="G15" s="877"/>
      <c r="H15" s="877"/>
      <c r="I15" s="877"/>
      <c r="J15" s="867"/>
      <c r="K15" s="892"/>
      <c r="L15" s="870"/>
      <c r="M15" s="867" t="s">
        <v>17</v>
      </c>
      <c r="N15" s="351"/>
      <c r="O15" s="891" t="s">
        <v>17</v>
      </c>
      <c r="P15" s="351"/>
      <c r="Q15" s="891" t="s">
        <v>17</v>
      </c>
      <c r="R15" s="351"/>
      <c r="S15" s="891" t="s">
        <v>17</v>
      </c>
      <c r="T15" s="351"/>
      <c r="U15" s="891" t="s">
        <v>17</v>
      </c>
      <c r="V15" s="351"/>
      <c r="W15" s="891" t="s">
        <v>17</v>
      </c>
      <c r="X15" s="351"/>
      <c r="Y15" s="891" t="s">
        <v>17</v>
      </c>
      <c r="Z15" s="344"/>
      <c r="AA15" s="922"/>
      <c r="AB15" s="921"/>
      <c r="AC15" s="921"/>
      <c r="AD15" s="921"/>
      <c r="AE15" s="862"/>
      <c r="AF15" s="862"/>
      <c r="AG15" s="862"/>
      <c r="AH15" s="907"/>
      <c r="AI15" s="908"/>
      <c r="AJ15" s="908"/>
      <c r="AK15" s="925"/>
      <c r="AL15" s="907"/>
      <c r="AM15" s="914"/>
      <c r="AN15" s="907"/>
      <c r="AO15" s="925"/>
      <c r="AP15" s="904"/>
      <c r="AQ15" s="904"/>
      <c r="AR15" s="907"/>
      <c r="AS15" s="904"/>
      <c r="AT15" s="907"/>
      <c r="AU15" s="904"/>
      <c r="AV15" s="912"/>
      <c r="AW15" s="914"/>
      <c r="AX15" s="72"/>
      <c r="AY15" s="72"/>
      <c r="AZ15" s="72"/>
    </row>
    <row r="16" spans="1:52" ht="55.5" customHeight="1">
      <c r="A16" s="860"/>
      <c r="B16" s="860"/>
      <c r="C16" s="877"/>
      <c r="D16" s="877"/>
      <c r="E16" s="877"/>
      <c r="F16" s="877"/>
      <c r="G16" s="877"/>
      <c r="H16" s="877"/>
      <c r="I16" s="877"/>
      <c r="J16" s="888"/>
      <c r="K16" s="893"/>
      <c r="L16" s="870"/>
      <c r="M16" s="888"/>
      <c r="N16" s="343" t="s">
        <v>16</v>
      </c>
      <c r="O16" s="888"/>
      <c r="P16" s="343" t="s">
        <v>16</v>
      </c>
      <c r="Q16" s="888"/>
      <c r="R16" s="343" t="s">
        <v>16</v>
      </c>
      <c r="S16" s="888"/>
      <c r="T16" s="343" t="s">
        <v>16</v>
      </c>
      <c r="U16" s="888"/>
      <c r="V16" s="343" t="s">
        <v>16</v>
      </c>
      <c r="W16" s="888"/>
      <c r="X16" s="343" t="s">
        <v>16</v>
      </c>
      <c r="Y16" s="888"/>
      <c r="Z16" s="343" t="s">
        <v>16</v>
      </c>
      <c r="AA16" s="923"/>
      <c r="AB16" s="923"/>
      <c r="AC16" s="923"/>
      <c r="AD16" s="923"/>
      <c r="AE16" s="862"/>
      <c r="AF16" s="862"/>
      <c r="AG16" s="862"/>
      <c r="AH16" s="907"/>
      <c r="AI16" s="909"/>
      <c r="AJ16" s="909"/>
      <c r="AK16" s="925"/>
      <c r="AL16" s="926"/>
      <c r="AM16" s="914"/>
      <c r="AN16" s="926"/>
      <c r="AO16" s="925"/>
      <c r="AP16" s="905"/>
      <c r="AQ16" s="905"/>
      <c r="AR16" s="926"/>
      <c r="AS16" s="905"/>
      <c r="AT16" s="926"/>
      <c r="AU16" s="905"/>
      <c r="AV16" s="913"/>
      <c r="AW16" s="914"/>
      <c r="AX16" s="72"/>
      <c r="AY16" s="72"/>
      <c r="AZ16" s="72"/>
    </row>
    <row r="17" spans="1:57" s="56" customFormat="1" ht="18" customHeight="1">
      <c r="A17" s="885" t="s">
        <v>14</v>
      </c>
      <c r="B17" s="886"/>
      <c r="C17" s="877" t="s">
        <v>13</v>
      </c>
      <c r="D17" s="877"/>
      <c r="E17" s="877"/>
      <c r="F17" s="877"/>
      <c r="G17" s="877"/>
      <c r="H17" s="877"/>
      <c r="I17" s="487" t="s">
        <v>321</v>
      </c>
      <c r="J17" s="894">
        <v>1</v>
      </c>
      <c r="K17" s="895"/>
      <c r="L17" s="342">
        <v>2</v>
      </c>
      <c r="M17" s="342">
        <v>3</v>
      </c>
      <c r="N17" s="342">
        <v>4</v>
      </c>
      <c r="O17" s="342">
        <v>5</v>
      </c>
      <c r="P17" s="342">
        <v>6</v>
      </c>
      <c r="Q17" s="342">
        <v>7</v>
      </c>
      <c r="R17" s="342">
        <v>8</v>
      </c>
      <c r="S17" s="342">
        <v>9</v>
      </c>
      <c r="T17" s="342">
        <v>10</v>
      </c>
      <c r="U17" s="342">
        <v>11</v>
      </c>
      <c r="V17" s="342">
        <v>12</v>
      </c>
      <c r="W17" s="342">
        <v>13</v>
      </c>
      <c r="X17" s="342">
        <v>14</v>
      </c>
      <c r="Y17" s="342">
        <v>15</v>
      </c>
      <c r="Z17" s="342">
        <v>16</v>
      </c>
      <c r="AA17" s="342">
        <v>17</v>
      </c>
      <c r="AB17" s="342">
        <v>18</v>
      </c>
      <c r="AC17" s="342">
        <v>19</v>
      </c>
      <c r="AD17" s="342">
        <v>20</v>
      </c>
      <c r="AE17" s="487" t="s">
        <v>14</v>
      </c>
      <c r="AF17" s="487" t="s">
        <v>13</v>
      </c>
      <c r="AG17" s="535" t="s">
        <v>321</v>
      </c>
      <c r="AH17" s="487">
        <v>21</v>
      </c>
      <c r="AI17" s="487">
        <v>22</v>
      </c>
      <c r="AJ17" s="487">
        <v>23</v>
      </c>
      <c r="AK17" s="487">
        <v>24</v>
      </c>
      <c r="AL17" s="487">
        <v>25</v>
      </c>
      <c r="AM17" s="487">
        <v>26</v>
      </c>
      <c r="AN17" s="487">
        <v>27</v>
      </c>
      <c r="AO17" s="487">
        <v>28</v>
      </c>
      <c r="AP17" s="487">
        <v>29</v>
      </c>
      <c r="AQ17" s="487">
        <v>30</v>
      </c>
      <c r="AR17" s="487">
        <v>31</v>
      </c>
      <c r="AS17" s="487">
        <v>32</v>
      </c>
      <c r="AT17" s="487">
        <v>33</v>
      </c>
      <c r="AU17" s="487">
        <v>34</v>
      </c>
      <c r="AV17" s="487">
        <v>35</v>
      </c>
      <c r="AW17" s="487">
        <v>36</v>
      </c>
      <c r="AX17" s="534"/>
      <c r="AY17" s="534"/>
      <c r="AZ17" s="534"/>
    </row>
    <row r="18" spans="1:57" ht="18" customHeight="1">
      <c r="A18" s="884" t="s">
        <v>322</v>
      </c>
      <c r="B18" s="884"/>
      <c r="C18" s="884"/>
      <c r="D18" s="884"/>
      <c r="E18" s="884"/>
      <c r="F18" s="884"/>
      <c r="G18" s="884"/>
      <c r="H18" s="884"/>
      <c r="I18" s="488">
        <v>1</v>
      </c>
      <c r="J18" s="915"/>
      <c r="K18" s="916"/>
      <c r="L18" s="121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12"/>
      <c r="AE18" s="780" t="s">
        <v>569</v>
      </c>
      <c r="AF18" s="781"/>
      <c r="AG18" s="488">
        <v>1</v>
      </c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72"/>
      <c r="AY18" s="72"/>
      <c r="AZ18" s="72"/>
    </row>
    <row r="19" spans="1:57" ht="18" customHeight="1">
      <c r="A19" s="876"/>
      <c r="B19" s="876"/>
      <c r="C19" s="876"/>
      <c r="D19" s="876"/>
      <c r="E19" s="876"/>
      <c r="F19" s="876"/>
      <c r="G19" s="876"/>
      <c r="H19" s="876"/>
      <c r="I19" s="488">
        <v>2</v>
      </c>
      <c r="J19" s="915"/>
      <c r="K19" s="916"/>
      <c r="L19" s="121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12"/>
      <c r="AE19" s="112"/>
      <c r="AF19" s="112"/>
      <c r="AG19" s="488">
        <v>2</v>
      </c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72"/>
      <c r="AY19" s="72"/>
      <c r="AZ19" s="72"/>
    </row>
    <row r="20" spans="1:57" ht="18" customHeight="1">
      <c r="A20" s="876"/>
      <c r="B20" s="876"/>
      <c r="C20" s="876"/>
      <c r="D20" s="876"/>
      <c r="E20" s="876"/>
      <c r="F20" s="876"/>
      <c r="G20" s="876"/>
      <c r="H20" s="876"/>
      <c r="I20" s="488">
        <v>3</v>
      </c>
      <c r="J20" s="915"/>
      <c r="K20" s="916"/>
      <c r="L20" s="121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12"/>
      <c r="AE20" s="112"/>
      <c r="AF20" s="112"/>
      <c r="AG20" s="488">
        <v>3</v>
      </c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72"/>
      <c r="AY20" s="72"/>
      <c r="AZ20" s="72"/>
    </row>
    <row r="21" spans="1:57" ht="18" customHeight="1">
      <c r="A21" s="876"/>
      <c r="B21" s="876"/>
      <c r="C21" s="876"/>
      <c r="D21" s="876"/>
      <c r="E21" s="876"/>
      <c r="F21" s="876"/>
      <c r="G21" s="876"/>
      <c r="H21" s="876"/>
      <c r="I21" s="503" t="s">
        <v>23</v>
      </c>
      <c r="J21" s="915"/>
      <c r="K21" s="916"/>
      <c r="L21" s="121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12"/>
      <c r="AE21" s="112"/>
      <c r="AF21" s="112"/>
      <c r="AG21" s="503" t="s">
        <v>23</v>
      </c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72"/>
      <c r="AY21" s="72"/>
      <c r="AZ21" s="72"/>
    </row>
    <row r="22" spans="1:57" s="8" customFormat="1" ht="18.75" customHeight="1">
      <c r="A22" s="399" t="s">
        <v>917</v>
      </c>
      <c r="B22" s="382"/>
      <c r="C22" s="382"/>
      <c r="D22" s="382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83"/>
      <c r="AF22" s="83"/>
      <c r="AG22" s="83"/>
      <c r="AH22" s="83"/>
      <c r="AI22" s="82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B22" s="83"/>
      <c r="BC22" s="83"/>
      <c r="BD22" s="83"/>
      <c r="BE22" s="83"/>
    </row>
    <row r="23" spans="1:57" s="8" customFormat="1" ht="18.75" customHeight="1">
      <c r="A23" s="383"/>
      <c r="B23" s="384"/>
      <c r="C23" s="384"/>
      <c r="D23" s="384"/>
      <c r="E23" s="384"/>
      <c r="F23" s="83"/>
      <c r="G23" s="83"/>
      <c r="H23" s="8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2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B23" s="83"/>
      <c r="BC23" s="83"/>
      <c r="BD23" s="83"/>
      <c r="BE23" s="83"/>
    </row>
    <row r="24" spans="1:57" s="8" customFormat="1" ht="18.75" customHeight="1">
      <c r="A24" s="383"/>
      <c r="B24" s="384"/>
      <c r="C24" s="384"/>
      <c r="D24" s="384"/>
      <c r="E24" s="384"/>
      <c r="F24" s="83"/>
      <c r="G24" s="83"/>
      <c r="H24" s="82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385" t="s">
        <v>282</v>
      </c>
      <c r="AH24" s="385"/>
      <c r="AI24" s="385"/>
      <c r="AJ24" s="25" t="s">
        <v>283</v>
      </c>
      <c r="AK24" s="25"/>
      <c r="AL24" s="25"/>
      <c r="AM24" s="25"/>
      <c r="AN24" s="25"/>
      <c r="AO24" s="25"/>
      <c r="AP24" s="25"/>
      <c r="AQ24" s="26"/>
      <c r="AR24" s="26"/>
      <c r="AS24" s="26"/>
      <c r="AT24" s="70"/>
      <c r="AU24" s="70"/>
      <c r="AV24" s="83"/>
      <c r="AW24" s="83"/>
      <c r="AX24" s="70"/>
      <c r="AY24" s="70"/>
      <c r="AZ24" s="83"/>
      <c r="BB24" s="83"/>
      <c r="BC24" s="83"/>
      <c r="BD24" s="83"/>
      <c r="BE24" s="83"/>
    </row>
    <row r="25" spans="1:57" ht="17.25" customHeight="1">
      <c r="A25" s="25"/>
      <c r="B25" s="25"/>
      <c r="C25" s="25"/>
      <c r="D25" s="25"/>
      <c r="E25" s="25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424"/>
      <c r="AH25" s="424"/>
      <c r="AI25" s="386"/>
      <c r="AJ25" s="424" t="s">
        <v>284</v>
      </c>
      <c r="AK25" s="424"/>
      <c r="AL25" s="424"/>
      <c r="AM25" s="424"/>
      <c r="AN25" s="424"/>
      <c r="AO25" s="424"/>
      <c r="AP25" s="25"/>
      <c r="AQ25" s="26"/>
      <c r="AR25" s="26"/>
      <c r="AS25" s="26"/>
      <c r="AT25" s="71"/>
      <c r="AU25" s="71"/>
      <c r="AV25" s="72"/>
      <c r="AW25" s="72"/>
      <c r="AX25" s="71"/>
      <c r="AY25" s="71"/>
      <c r="AZ25" s="72"/>
    </row>
    <row r="26" spans="1:57" ht="18" customHeight="1">
      <c r="A26" s="28"/>
      <c r="B26" s="28"/>
      <c r="C26" s="28"/>
      <c r="D26" s="424"/>
      <c r="E26" s="424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496" t="s">
        <v>285</v>
      </c>
      <c r="AH26" s="496"/>
      <c r="AI26" s="496"/>
      <c r="AJ26" s="25" t="s">
        <v>283</v>
      </c>
      <c r="AK26" s="31"/>
      <c r="AL26" s="31"/>
      <c r="AM26" s="31"/>
      <c r="AN26" s="31"/>
      <c r="AO26" s="31"/>
      <c r="AP26" s="25"/>
      <c r="AQ26" s="26"/>
      <c r="AR26" s="26"/>
      <c r="AS26" s="26"/>
      <c r="AT26" s="71"/>
      <c r="AU26" s="71"/>
      <c r="AV26" s="72"/>
      <c r="AW26" s="72"/>
      <c r="AX26" s="71"/>
      <c r="AY26" s="71"/>
      <c r="AZ26" s="72"/>
    </row>
    <row r="27" spans="1:57" ht="18" customHeight="1">
      <c r="A27" s="25"/>
      <c r="B27" s="30"/>
      <c r="C27" s="30"/>
      <c r="D27" s="31"/>
      <c r="E27" s="3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424"/>
      <c r="AH27" s="424"/>
      <c r="AI27" s="386"/>
      <c r="AJ27" s="424" t="s">
        <v>284</v>
      </c>
      <c r="AK27" s="424"/>
      <c r="AL27" s="424"/>
      <c r="AM27" s="424"/>
      <c r="AN27" s="424"/>
      <c r="AO27" s="424"/>
      <c r="AP27" s="25"/>
      <c r="AQ27" s="26"/>
      <c r="AR27" s="26"/>
      <c r="AS27" s="26"/>
      <c r="AT27" s="71"/>
      <c r="AU27" s="71"/>
      <c r="AV27" s="72"/>
      <c r="AW27" s="72"/>
      <c r="AX27" s="71"/>
      <c r="AY27" s="71"/>
      <c r="AZ27" s="72"/>
    </row>
    <row r="28" spans="1:57" ht="18" customHeight="1">
      <c r="A28" s="28"/>
      <c r="B28" s="28"/>
      <c r="C28" s="28"/>
      <c r="D28" s="424"/>
      <c r="E28" s="424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424" t="s">
        <v>286</v>
      </c>
      <c r="AH28" s="424"/>
      <c r="AI28" s="424"/>
      <c r="AJ28" s="25" t="s">
        <v>283</v>
      </c>
      <c r="AK28" s="424"/>
      <c r="AL28" s="424"/>
      <c r="AM28" s="424"/>
      <c r="AN28" s="424"/>
      <c r="AO28" s="424"/>
      <c r="AP28" s="25"/>
      <c r="AQ28" s="26"/>
      <c r="AR28" s="26"/>
      <c r="AS28" s="26"/>
      <c r="AT28" s="71"/>
      <c r="AU28" s="71"/>
      <c r="AV28" s="72"/>
      <c r="AW28" s="72"/>
      <c r="AX28" s="71"/>
      <c r="AY28" s="71"/>
      <c r="AZ28" s="72"/>
    </row>
    <row r="29" spans="1:57" ht="18" customHeight="1">
      <c r="A29" s="28"/>
      <c r="B29" s="28"/>
      <c r="C29" s="28"/>
      <c r="D29" s="424"/>
      <c r="E29" s="424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31"/>
      <c r="AH29" s="31"/>
      <c r="AI29" s="26"/>
      <c r="AJ29" s="424" t="s">
        <v>284</v>
      </c>
      <c r="AK29" s="31"/>
      <c r="AL29" s="31"/>
      <c r="AM29" s="31"/>
      <c r="AN29" s="31"/>
      <c r="AO29" s="31"/>
      <c r="AP29" s="25"/>
      <c r="AQ29" s="26"/>
      <c r="AR29" s="26"/>
      <c r="AS29" s="26"/>
      <c r="AT29" s="71"/>
      <c r="AU29" s="71"/>
      <c r="AV29" s="72"/>
      <c r="AW29" s="72"/>
      <c r="AX29" s="71"/>
      <c r="AY29" s="71"/>
      <c r="AZ29" s="72"/>
    </row>
    <row r="30" spans="1:57" ht="18" customHeight="1">
      <c r="A30" s="30"/>
      <c r="B30" s="30"/>
      <c r="C30" s="30"/>
      <c r="D30" s="31"/>
      <c r="E30" s="31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424"/>
      <c r="AH30" s="26"/>
      <c r="AI30" s="424"/>
      <c r="AJ30" s="25"/>
      <c r="AK30" s="25"/>
      <c r="AL30" s="25"/>
      <c r="AM30" s="25"/>
      <c r="AN30" s="26"/>
      <c r="AO30" s="26"/>
      <c r="AP30" s="26"/>
      <c r="AQ30" s="26"/>
      <c r="AR30" s="71"/>
      <c r="AS30" s="71"/>
      <c r="AT30" s="71"/>
      <c r="AU30" s="71"/>
      <c r="AV30" s="72"/>
      <c r="AW30" s="72"/>
      <c r="AX30" s="71"/>
      <c r="AY30" s="72"/>
      <c r="AZ30" s="72"/>
    </row>
    <row r="31" spans="1:57" ht="18" customHeight="1">
      <c r="A31" s="25"/>
      <c r="B31" s="25"/>
      <c r="C31" s="25"/>
      <c r="D31" s="25"/>
      <c r="E31" s="25"/>
      <c r="F31" s="25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32"/>
      <c r="AH31" s="26"/>
      <c r="AI31" s="32"/>
      <c r="AJ31" s="25"/>
      <c r="AK31" s="72"/>
      <c r="AL31" s="32" t="s">
        <v>287</v>
      </c>
      <c r="AM31" s="25"/>
      <c r="AN31" s="32"/>
      <c r="AO31" s="26"/>
      <c r="AP31" s="26"/>
      <c r="AQ31" s="26"/>
      <c r="AR31" s="71"/>
      <c r="AS31" s="71"/>
      <c r="AT31" s="71"/>
      <c r="AU31" s="71"/>
      <c r="AV31" s="72"/>
      <c r="AW31" s="72"/>
      <c r="AX31" s="71"/>
      <c r="AY31" s="72"/>
      <c r="AZ31" s="72"/>
    </row>
    <row r="32" spans="1:57" ht="13.5" customHeight="1">
      <c r="A32" s="25"/>
      <c r="B32" s="25"/>
      <c r="C32" s="25"/>
      <c r="D32" s="32"/>
      <c r="E32" s="32"/>
      <c r="F32" s="3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</row>
  </sheetData>
  <mergeCells count="72">
    <mergeCell ref="AV1:AW1"/>
    <mergeCell ref="A17:B17"/>
    <mergeCell ref="C17:H17"/>
    <mergeCell ref="J18:K18"/>
    <mergeCell ref="J19:K19"/>
    <mergeCell ref="AG12:AG16"/>
    <mergeCell ref="AK14:AK16"/>
    <mergeCell ref="AL13:AL16"/>
    <mergeCell ref="AM14:AM16"/>
    <mergeCell ref="AN13:AN16"/>
    <mergeCell ref="AO14:AO16"/>
    <mergeCell ref="AP13:AP16"/>
    <mergeCell ref="AQ14:AQ16"/>
    <mergeCell ref="AR13:AR16"/>
    <mergeCell ref="AS14:AS16"/>
    <mergeCell ref="AT13:AT16"/>
    <mergeCell ref="J20:K20"/>
    <mergeCell ref="J21:K21"/>
    <mergeCell ref="D8:J8"/>
    <mergeCell ref="AE12:AE16"/>
    <mergeCell ref="AF12:AF16"/>
    <mergeCell ref="AE18:AF18"/>
    <mergeCell ref="AA12:AD12"/>
    <mergeCell ref="L13:L16"/>
    <mergeCell ref="M13:P13"/>
    <mergeCell ref="Q13:T13"/>
    <mergeCell ref="U13:Z13"/>
    <mergeCell ref="AA13:AA16"/>
    <mergeCell ref="W15:W16"/>
    <mergeCell ref="AB13:AB16"/>
    <mergeCell ref="AC13:AC16"/>
    <mergeCell ref="AD13:AD16"/>
    <mergeCell ref="AU14:AU16"/>
    <mergeCell ref="AH12:AH16"/>
    <mergeCell ref="AI13:AI16"/>
    <mergeCell ref="AJ13:AJ16"/>
    <mergeCell ref="AI12:AW12"/>
    <mergeCell ref="AV13:AV16"/>
    <mergeCell ref="AW14:AW16"/>
    <mergeCell ref="O14:P14"/>
    <mergeCell ref="Q14:R14"/>
    <mergeCell ref="W14:X14"/>
    <mergeCell ref="Y14:Z14"/>
    <mergeCell ref="AB1:AD1"/>
    <mergeCell ref="A3:AC3"/>
    <mergeCell ref="A4:AC4"/>
    <mergeCell ref="A7:C7"/>
    <mergeCell ref="A8:C8"/>
    <mergeCell ref="A9:C9"/>
    <mergeCell ref="D9:J9"/>
    <mergeCell ref="Y15:Y16"/>
    <mergeCell ref="A18:H18"/>
    <mergeCell ref="A19:B19"/>
    <mergeCell ref="C19:H19"/>
    <mergeCell ref="M15:M16"/>
    <mergeCell ref="I12:I16"/>
    <mergeCell ref="J12:Z12"/>
    <mergeCell ref="O15:O16"/>
    <mergeCell ref="Q15:Q16"/>
    <mergeCell ref="S15:S16"/>
    <mergeCell ref="U15:U16"/>
    <mergeCell ref="S14:T14"/>
    <mergeCell ref="U14:V14"/>
    <mergeCell ref="J13:K16"/>
    <mergeCell ref="J17:K17"/>
    <mergeCell ref="M14:N14"/>
    <mergeCell ref="A21:B21"/>
    <mergeCell ref="C21:H21"/>
    <mergeCell ref="C12:H16"/>
    <mergeCell ref="A12:B16"/>
    <mergeCell ref="A20:B20"/>
    <mergeCell ref="C20:H20"/>
  </mergeCells>
  <pageMargins left="0.59" right="0.39" top="0.59" bottom="0.39" header="0" footer="0"/>
  <pageSetup paperSize="9" scale="70" orientation="landscape" r:id="rId1"/>
  <colBreaks count="1" manualBreakCount="1">
    <brk id="30" max="3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58"/>
  <sheetViews>
    <sheetView view="pageBreakPreview" zoomScaleNormal="96" zoomScaleSheetLayoutView="100" workbookViewId="0">
      <selection activeCell="AE38" sqref="AE38"/>
    </sheetView>
  </sheetViews>
  <sheetFormatPr defaultColWidth="4.28515625" defaultRowHeight="12" customHeight="1"/>
  <cols>
    <col min="1" max="1" width="14.42578125" style="57" customWidth="1"/>
    <col min="2" max="2" width="2.7109375" style="57" customWidth="1"/>
    <col min="3" max="9" width="3.85546875" style="57" customWidth="1"/>
    <col min="10" max="19" width="8.42578125" style="57" customWidth="1"/>
    <col min="20" max="20" width="20.5703125" style="57" customWidth="1"/>
    <col min="21" max="21" width="4" style="57" customWidth="1"/>
    <col min="22" max="37" width="6.5703125" style="57" customWidth="1"/>
    <col min="38" max="168" width="4.28515625" style="57"/>
    <col min="169" max="169" width="5.85546875" style="57" customWidth="1"/>
    <col min="170" max="170" width="11.7109375" style="57" customWidth="1"/>
    <col min="171" max="177" width="6.42578125" style="57" customWidth="1"/>
    <col min="178" max="178" width="7.140625" style="57" customWidth="1"/>
    <col min="179" max="179" width="6.42578125" style="57" customWidth="1"/>
    <col min="180" max="180" width="5.7109375" style="57" customWidth="1"/>
    <col min="181" max="181" width="6.42578125" style="57" customWidth="1"/>
    <col min="182" max="182" width="5.85546875" style="57" customWidth="1"/>
    <col min="183" max="183" width="7" style="57" customWidth="1"/>
    <col min="184" max="184" width="6.7109375" style="57" customWidth="1"/>
    <col min="185" max="185" width="6.42578125" style="57" customWidth="1"/>
    <col min="186" max="188" width="8.140625" style="57" customWidth="1"/>
    <col min="189" max="195" width="10.42578125" style="57" customWidth="1"/>
    <col min="196" max="196" width="7" style="57" customWidth="1"/>
    <col min="197" max="197" width="6.85546875" style="57" customWidth="1"/>
    <col min="198" max="198" width="6.42578125" style="57" customWidth="1"/>
    <col min="199" max="199" width="6.85546875" style="57" customWidth="1"/>
    <col min="200" max="200" width="6.7109375" style="57" customWidth="1"/>
    <col min="201" max="201" width="6.42578125" style="57" customWidth="1"/>
    <col min="202" max="202" width="5.140625" style="57" customWidth="1"/>
    <col min="203" max="203" width="5.7109375" style="57" customWidth="1"/>
    <col min="204" max="204" width="5.42578125" style="57" customWidth="1"/>
    <col min="205" max="205" width="6.28515625" style="57" customWidth="1"/>
    <col min="206" max="206" width="5.140625" style="57" customWidth="1"/>
    <col min="207" max="209" width="7.42578125" style="57" customWidth="1"/>
    <col min="210" max="213" width="5.42578125" style="57" customWidth="1"/>
    <col min="214" max="214" width="7" style="57" customWidth="1"/>
    <col min="215" max="215" width="6.140625" style="57" customWidth="1"/>
    <col min="216" max="217" width="5.85546875" style="57" customWidth="1"/>
    <col min="218" max="219" width="6.42578125" style="57" customWidth="1"/>
    <col min="220" max="220" width="5.85546875" style="57" customWidth="1"/>
    <col min="221" max="221" width="6.85546875" style="57" customWidth="1"/>
    <col min="222" max="223" width="8.42578125" style="57" customWidth="1"/>
    <col min="224" max="224" width="50.42578125" style="57" customWidth="1"/>
    <col min="225" max="234" width="4.42578125" style="57" customWidth="1"/>
    <col min="235" max="236" width="4.28515625" style="57" customWidth="1"/>
    <col min="237" max="424" width="4.28515625" style="57"/>
    <col min="425" max="425" width="5.85546875" style="57" customWidth="1"/>
    <col min="426" max="426" width="11.7109375" style="57" customWidth="1"/>
    <col min="427" max="433" width="6.42578125" style="57" customWidth="1"/>
    <col min="434" max="434" width="7.140625" style="57" customWidth="1"/>
    <col min="435" max="435" width="6.42578125" style="57" customWidth="1"/>
    <col min="436" max="436" width="5.7109375" style="57" customWidth="1"/>
    <col min="437" max="437" width="6.42578125" style="57" customWidth="1"/>
    <col min="438" max="438" width="5.85546875" style="57" customWidth="1"/>
    <col min="439" max="439" width="7" style="57" customWidth="1"/>
    <col min="440" max="440" width="6.7109375" style="57" customWidth="1"/>
    <col min="441" max="441" width="6.42578125" style="57" customWidth="1"/>
    <col min="442" max="444" width="8.140625" style="57" customWidth="1"/>
    <col min="445" max="451" width="10.42578125" style="57" customWidth="1"/>
    <col min="452" max="452" width="7" style="57" customWidth="1"/>
    <col min="453" max="453" width="6.85546875" style="57" customWidth="1"/>
    <col min="454" max="454" width="6.42578125" style="57" customWidth="1"/>
    <col min="455" max="455" width="6.85546875" style="57" customWidth="1"/>
    <col min="456" max="456" width="6.7109375" style="57" customWidth="1"/>
    <col min="457" max="457" width="6.42578125" style="57" customWidth="1"/>
    <col min="458" max="458" width="5.140625" style="57" customWidth="1"/>
    <col min="459" max="459" width="5.7109375" style="57" customWidth="1"/>
    <col min="460" max="460" width="5.42578125" style="57" customWidth="1"/>
    <col min="461" max="461" width="6.28515625" style="57" customWidth="1"/>
    <col min="462" max="462" width="5.140625" style="57" customWidth="1"/>
    <col min="463" max="465" width="7.42578125" style="57" customWidth="1"/>
    <col min="466" max="469" width="5.42578125" style="57" customWidth="1"/>
    <col min="470" max="470" width="7" style="57" customWidth="1"/>
    <col min="471" max="471" width="6.140625" style="57" customWidth="1"/>
    <col min="472" max="473" width="5.85546875" style="57" customWidth="1"/>
    <col min="474" max="475" width="6.42578125" style="57" customWidth="1"/>
    <col min="476" max="476" width="5.85546875" style="57" customWidth="1"/>
    <col min="477" max="477" width="6.85546875" style="57" customWidth="1"/>
    <col min="478" max="479" width="8.42578125" style="57" customWidth="1"/>
    <col min="480" max="480" width="50.42578125" style="57" customWidth="1"/>
    <col min="481" max="490" width="4.42578125" style="57" customWidth="1"/>
    <col min="491" max="492" width="4.28515625" style="57" customWidth="1"/>
    <col min="493" max="680" width="4.28515625" style="57"/>
    <col min="681" max="681" width="5.85546875" style="57" customWidth="1"/>
    <col min="682" max="682" width="11.7109375" style="57" customWidth="1"/>
    <col min="683" max="689" width="6.42578125" style="57" customWidth="1"/>
    <col min="690" max="690" width="7.140625" style="57" customWidth="1"/>
    <col min="691" max="691" width="6.42578125" style="57" customWidth="1"/>
    <col min="692" max="692" width="5.7109375" style="57" customWidth="1"/>
    <col min="693" max="693" width="6.42578125" style="57" customWidth="1"/>
    <col min="694" max="694" width="5.85546875" style="57" customWidth="1"/>
    <col min="695" max="695" width="7" style="57" customWidth="1"/>
    <col min="696" max="696" width="6.7109375" style="57" customWidth="1"/>
    <col min="697" max="697" width="6.42578125" style="57" customWidth="1"/>
    <col min="698" max="700" width="8.140625" style="57" customWidth="1"/>
    <col min="701" max="707" width="10.42578125" style="57" customWidth="1"/>
    <col min="708" max="708" width="7" style="57" customWidth="1"/>
    <col min="709" max="709" width="6.85546875" style="57" customWidth="1"/>
    <col min="710" max="710" width="6.42578125" style="57" customWidth="1"/>
    <col min="711" max="711" width="6.85546875" style="57" customWidth="1"/>
    <col min="712" max="712" width="6.7109375" style="57" customWidth="1"/>
    <col min="713" max="713" width="6.42578125" style="57" customWidth="1"/>
    <col min="714" max="714" width="5.140625" style="57" customWidth="1"/>
    <col min="715" max="715" width="5.7109375" style="57" customWidth="1"/>
    <col min="716" max="716" width="5.42578125" style="57" customWidth="1"/>
    <col min="717" max="717" width="6.28515625" style="57" customWidth="1"/>
    <col min="718" max="718" width="5.140625" style="57" customWidth="1"/>
    <col min="719" max="721" width="7.42578125" style="57" customWidth="1"/>
    <col min="722" max="725" width="5.42578125" style="57" customWidth="1"/>
    <col min="726" max="726" width="7" style="57" customWidth="1"/>
    <col min="727" max="727" width="6.140625" style="57" customWidth="1"/>
    <col min="728" max="729" width="5.85546875" style="57" customWidth="1"/>
    <col min="730" max="731" width="6.42578125" style="57" customWidth="1"/>
    <col min="732" max="732" width="5.85546875" style="57" customWidth="1"/>
    <col min="733" max="733" width="6.85546875" style="57" customWidth="1"/>
    <col min="734" max="735" width="8.42578125" style="57" customWidth="1"/>
    <col min="736" max="736" width="50.42578125" style="57" customWidth="1"/>
    <col min="737" max="746" width="4.42578125" style="57" customWidth="1"/>
    <col min="747" max="748" width="4.28515625" style="57" customWidth="1"/>
    <col min="749" max="936" width="4.28515625" style="57"/>
    <col min="937" max="937" width="5.85546875" style="57" customWidth="1"/>
    <col min="938" max="938" width="11.7109375" style="57" customWidth="1"/>
    <col min="939" max="945" width="6.42578125" style="57" customWidth="1"/>
    <col min="946" max="946" width="7.140625" style="57" customWidth="1"/>
    <col min="947" max="947" width="6.42578125" style="57" customWidth="1"/>
    <col min="948" max="948" width="5.7109375" style="57" customWidth="1"/>
    <col min="949" max="949" width="6.42578125" style="57" customWidth="1"/>
    <col min="950" max="950" width="5.85546875" style="57" customWidth="1"/>
    <col min="951" max="951" width="7" style="57" customWidth="1"/>
    <col min="952" max="952" width="6.7109375" style="57" customWidth="1"/>
    <col min="953" max="953" width="6.42578125" style="57" customWidth="1"/>
    <col min="954" max="956" width="8.140625" style="57" customWidth="1"/>
    <col min="957" max="963" width="10.42578125" style="57" customWidth="1"/>
    <col min="964" max="964" width="7" style="57" customWidth="1"/>
    <col min="965" max="965" width="6.85546875" style="57" customWidth="1"/>
    <col min="966" max="966" width="6.42578125" style="57" customWidth="1"/>
    <col min="967" max="967" width="6.85546875" style="57" customWidth="1"/>
    <col min="968" max="968" width="6.7109375" style="57" customWidth="1"/>
    <col min="969" max="969" width="6.42578125" style="57" customWidth="1"/>
    <col min="970" max="970" width="5.140625" style="57" customWidth="1"/>
    <col min="971" max="971" width="5.7109375" style="57" customWidth="1"/>
    <col min="972" max="972" width="5.42578125" style="57" customWidth="1"/>
    <col min="973" max="973" width="6.28515625" style="57" customWidth="1"/>
    <col min="974" max="974" width="5.140625" style="57" customWidth="1"/>
    <col min="975" max="977" width="7.42578125" style="57" customWidth="1"/>
    <col min="978" max="981" width="5.42578125" style="57" customWidth="1"/>
    <col min="982" max="982" width="7" style="57" customWidth="1"/>
    <col min="983" max="983" width="6.140625" style="57" customWidth="1"/>
    <col min="984" max="985" width="5.85546875" style="57" customWidth="1"/>
    <col min="986" max="987" width="6.42578125" style="57" customWidth="1"/>
    <col min="988" max="988" width="5.85546875" style="57" customWidth="1"/>
    <col min="989" max="989" width="6.85546875" style="57" customWidth="1"/>
    <col min="990" max="991" width="8.42578125" style="57" customWidth="1"/>
    <col min="992" max="992" width="50.42578125" style="57" customWidth="1"/>
    <col min="993" max="1002" width="4.42578125" style="57" customWidth="1"/>
    <col min="1003" max="1004" width="4.28515625" style="57" customWidth="1"/>
    <col min="1005" max="1192" width="4.28515625" style="57"/>
    <col min="1193" max="1193" width="5.85546875" style="57" customWidth="1"/>
    <col min="1194" max="1194" width="11.7109375" style="57" customWidth="1"/>
    <col min="1195" max="1201" width="6.42578125" style="57" customWidth="1"/>
    <col min="1202" max="1202" width="7.140625" style="57" customWidth="1"/>
    <col min="1203" max="1203" width="6.42578125" style="57" customWidth="1"/>
    <col min="1204" max="1204" width="5.7109375" style="57" customWidth="1"/>
    <col min="1205" max="1205" width="6.42578125" style="57" customWidth="1"/>
    <col min="1206" max="1206" width="5.85546875" style="57" customWidth="1"/>
    <col min="1207" max="1207" width="7" style="57" customWidth="1"/>
    <col min="1208" max="1208" width="6.7109375" style="57" customWidth="1"/>
    <col min="1209" max="1209" width="6.42578125" style="57" customWidth="1"/>
    <col min="1210" max="1212" width="8.140625" style="57" customWidth="1"/>
    <col min="1213" max="1219" width="10.42578125" style="57" customWidth="1"/>
    <col min="1220" max="1220" width="7" style="57" customWidth="1"/>
    <col min="1221" max="1221" width="6.85546875" style="57" customWidth="1"/>
    <col min="1222" max="1222" width="6.42578125" style="57" customWidth="1"/>
    <col min="1223" max="1223" width="6.85546875" style="57" customWidth="1"/>
    <col min="1224" max="1224" width="6.7109375" style="57" customWidth="1"/>
    <col min="1225" max="1225" width="6.42578125" style="57" customWidth="1"/>
    <col min="1226" max="1226" width="5.140625" style="57" customWidth="1"/>
    <col min="1227" max="1227" width="5.7109375" style="57" customWidth="1"/>
    <col min="1228" max="1228" width="5.42578125" style="57" customWidth="1"/>
    <col min="1229" max="1229" width="6.28515625" style="57" customWidth="1"/>
    <col min="1230" max="1230" width="5.140625" style="57" customWidth="1"/>
    <col min="1231" max="1233" width="7.42578125" style="57" customWidth="1"/>
    <col min="1234" max="1237" width="5.42578125" style="57" customWidth="1"/>
    <col min="1238" max="1238" width="7" style="57" customWidth="1"/>
    <col min="1239" max="1239" width="6.140625" style="57" customWidth="1"/>
    <col min="1240" max="1241" width="5.85546875" style="57" customWidth="1"/>
    <col min="1242" max="1243" width="6.42578125" style="57" customWidth="1"/>
    <col min="1244" max="1244" width="5.85546875" style="57" customWidth="1"/>
    <col min="1245" max="1245" width="6.85546875" style="57" customWidth="1"/>
    <col min="1246" max="1247" width="8.42578125" style="57" customWidth="1"/>
    <col min="1248" max="1248" width="50.42578125" style="57" customWidth="1"/>
    <col min="1249" max="1258" width="4.42578125" style="57" customWidth="1"/>
    <col min="1259" max="1260" width="4.28515625" style="57" customWidth="1"/>
    <col min="1261" max="1448" width="4.28515625" style="57"/>
    <col min="1449" max="1449" width="5.85546875" style="57" customWidth="1"/>
    <col min="1450" max="1450" width="11.7109375" style="57" customWidth="1"/>
    <col min="1451" max="1457" width="6.42578125" style="57" customWidth="1"/>
    <col min="1458" max="1458" width="7.140625" style="57" customWidth="1"/>
    <col min="1459" max="1459" width="6.42578125" style="57" customWidth="1"/>
    <col min="1460" max="1460" width="5.7109375" style="57" customWidth="1"/>
    <col min="1461" max="1461" width="6.42578125" style="57" customWidth="1"/>
    <col min="1462" max="1462" width="5.85546875" style="57" customWidth="1"/>
    <col min="1463" max="1463" width="7" style="57" customWidth="1"/>
    <col min="1464" max="1464" width="6.7109375" style="57" customWidth="1"/>
    <col min="1465" max="1465" width="6.42578125" style="57" customWidth="1"/>
    <col min="1466" max="1468" width="8.140625" style="57" customWidth="1"/>
    <col min="1469" max="1475" width="10.42578125" style="57" customWidth="1"/>
    <col min="1476" max="1476" width="7" style="57" customWidth="1"/>
    <col min="1477" max="1477" width="6.85546875" style="57" customWidth="1"/>
    <col min="1478" max="1478" width="6.42578125" style="57" customWidth="1"/>
    <col min="1479" max="1479" width="6.85546875" style="57" customWidth="1"/>
    <col min="1480" max="1480" width="6.7109375" style="57" customWidth="1"/>
    <col min="1481" max="1481" width="6.42578125" style="57" customWidth="1"/>
    <col min="1482" max="1482" width="5.140625" style="57" customWidth="1"/>
    <col min="1483" max="1483" width="5.7109375" style="57" customWidth="1"/>
    <col min="1484" max="1484" width="5.42578125" style="57" customWidth="1"/>
    <col min="1485" max="1485" width="6.28515625" style="57" customWidth="1"/>
    <col min="1486" max="1486" width="5.140625" style="57" customWidth="1"/>
    <col min="1487" max="1489" width="7.42578125" style="57" customWidth="1"/>
    <col min="1490" max="1493" width="5.42578125" style="57" customWidth="1"/>
    <col min="1494" max="1494" width="7" style="57" customWidth="1"/>
    <col min="1495" max="1495" width="6.140625" style="57" customWidth="1"/>
    <col min="1496" max="1497" width="5.85546875" style="57" customWidth="1"/>
    <col min="1498" max="1499" width="6.42578125" style="57" customWidth="1"/>
    <col min="1500" max="1500" width="5.85546875" style="57" customWidth="1"/>
    <col min="1501" max="1501" width="6.85546875" style="57" customWidth="1"/>
    <col min="1502" max="1503" width="8.42578125" style="57" customWidth="1"/>
    <col min="1504" max="1504" width="50.42578125" style="57" customWidth="1"/>
    <col min="1505" max="1514" width="4.42578125" style="57" customWidth="1"/>
    <col min="1515" max="1516" width="4.28515625" style="57" customWidth="1"/>
    <col min="1517" max="1704" width="4.28515625" style="57"/>
    <col min="1705" max="1705" width="5.85546875" style="57" customWidth="1"/>
    <col min="1706" max="1706" width="11.7109375" style="57" customWidth="1"/>
    <col min="1707" max="1713" width="6.42578125" style="57" customWidth="1"/>
    <col min="1714" max="1714" width="7.140625" style="57" customWidth="1"/>
    <col min="1715" max="1715" width="6.42578125" style="57" customWidth="1"/>
    <col min="1716" max="1716" width="5.7109375" style="57" customWidth="1"/>
    <col min="1717" max="1717" width="6.42578125" style="57" customWidth="1"/>
    <col min="1718" max="1718" width="5.85546875" style="57" customWidth="1"/>
    <col min="1719" max="1719" width="7" style="57" customWidth="1"/>
    <col min="1720" max="1720" width="6.7109375" style="57" customWidth="1"/>
    <col min="1721" max="1721" width="6.42578125" style="57" customWidth="1"/>
    <col min="1722" max="1724" width="8.140625" style="57" customWidth="1"/>
    <col min="1725" max="1731" width="10.42578125" style="57" customWidth="1"/>
    <col min="1732" max="1732" width="7" style="57" customWidth="1"/>
    <col min="1733" max="1733" width="6.85546875" style="57" customWidth="1"/>
    <col min="1734" max="1734" width="6.42578125" style="57" customWidth="1"/>
    <col min="1735" max="1735" width="6.85546875" style="57" customWidth="1"/>
    <col min="1736" max="1736" width="6.7109375" style="57" customWidth="1"/>
    <col min="1737" max="1737" width="6.42578125" style="57" customWidth="1"/>
    <col min="1738" max="1738" width="5.140625" style="57" customWidth="1"/>
    <col min="1739" max="1739" width="5.7109375" style="57" customWidth="1"/>
    <col min="1740" max="1740" width="5.42578125" style="57" customWidth="1"/>
    <col min="1741" max="1741" width="6.28515625" style="57" customWidth="1"/>
    <col min="1742" max="1742" width="5.140625" style="57" customWidth="1"/>
    <col min="1743" max="1745" width="7.42578125" style="57" customWidth="1"/>
    <col min="1746" max="1749" width="5.42578125" style="57" customWidth="1"/>
    <col min="1750" max="1750" width="7" style="57" customWidth="1"/>
    <col min="1751" max="1751" width="6.140625" style="57" customWidth="1"/>
    <col min="1752" max="1753" width="5.85546875" style="57" customWidth="1"/>
    <col min="1754" max="1755" width="6.42578125" style="57" customWidth="1"/>
    <col min="1756" max="1756" width="5.85546875" style="57" customWidth="1"/>
    <col min="1757" max="1757" width="6.85546875" style="57" customWidth="1"/>
    <col min="1758" max="1759" width="8.42578125" style="57" customWidth="1"/>
    <col min="1760" max="1760" width="50.42578125" style="57" customWidth="1"/>
    <col min="1761" max="1770" width="4.42578125" style="57" customWidth="1"/>
    <col min="1771" max="1772" width="4.28515625" style="57" customWidth="1"/>
    <col min="1773" max="1960" width="4.28515625" style="57"/>
    <col min="1961" max="1961" width="5.85546875" style="57" customWidth="1"/>
    <col min="1962" max="1962" width="11.7109375" style="57" customWidth="1"/>
    <col min="1963" max="1969" width="6.42578125" style="57" customWidth="1"/>
    <col min="1970" max="1970" width="7.140625" style="57" customWidth="1"/>
    <col min="1971" max="1971" width="6.42578125" style="57" customWidth="1"/>
    <col min="1972" max="1972" width="5.7109375" style="57" customWidth="1"/>
    <col min="1973" max="1973" width="6.42578125" style="57" customWidth="1"/>
    <col min="1974" max="1974" width="5.85546875" style="57" customWidth="1"/>
    <col min="1975" max="1975" width="7" style="57" customWidth="1"/>
    <col min="1976" max="1976" width="6.7109375" style="57" customWidth="1"/>
    <col min="1977" max="1977" width="6.42578125" style="57" customWidth="1"/>
    <col min="1978" max="1980" width="8.140625" style="57" customWidth="1"/>
    <col min="1981" max="1987" width="10.42578125" style="57" customWidth="1"/>
    <col min="1988" max="1988" width="7" style="57" customWidth="1"/>
    <col min="1989" max="1989" width="6.85546875" style="57" customWidth="1"/>
    <col min="1990" max="1990" width="6.42578125" style="57" customWidth="1"/>
    <col min="1991" max="1991" width="6.85546875" style="57" customWidth="1"/>
    <col min="1992" max="1992" width="6.7109375" style="57" customWidth="1"/>
    <col min="1993" max="1993" width="6.42578125" style="57" customWidth="1"/>
    <col min="1994" max="1994" width="5.140625" style="57" customWidth="1"/>
    <col min="1995" max="1995" width="5.7109375" style="57" customWidth="1"/>
    <col min="1996" max="1996" width="5.42578125" style="57" customWidth="1"/>
    <col min="1997" max="1997" width="6.28515625" style="57" customWidth="1"/>
    <col min="1998" max="1998" width="5.140625" style="57" customWidth="1"/>
    <col min="1999" max="2001" width="7.42578125" style="57" customWidth="1"/>
    <col min="2002" max="2005" width="5.42578125" style="57" customWidth="1"/>
    <col min="2006" max="2006" width="7" style="57" customWidth="1"/>
    <col min="2007" max="2007" width="6.140625" style="57" customWidth="1"/>
    <col min="2008" max="2009" width="5.85546875" style="57" customWidth="1"/>
    <col min="2010" max="2011" width="6.42578125" style="57" customWidth="1"/>
    <col min="2012" max="2012" width="5.85546875" style="57" customWidth="1"/>
    <col min="2013" max="2013" width="6.85546875" style="57" customWidth="1"/>
    <col min="2014" max="2015" width="8.42578125" style="57" customWidth="1"/>
    <col min="2016" max="2016" width="50.42578125" style="57" customWidth="1"/>
    <col min="2017" max="2026" width="4.42578125" style="57" customWidth="1"/>
    <col min="2027" max="2028" width="4.28515625" style="57" customWidth="1"/>
    <col min="2029" max="2216" width="4.28515625" style="57"/>
    <col min="2217" max="2217" width="5.85546875" style="57" customWidth="1"/>
    <col min="2218" max="2218" width="11.7109375" style="57" customWidth="1"/>
    <col min="2219" max="2225" width="6.42578125" style="57" customWidth="1"/>
    <col min="2226" max="2226" width="7.140625" style="57" customWidth="1"/>
    <col min="2227" max="2227" width="6.42578125" style="57" customWidth="1"/>
    <col min="2228" max="2228" width="5.7109375" style="57" customWidth="1"/>
    <col min="2229" max="2229" width="6.42578125" style="57" customWidth="1"/>
    <col min="2230" max="2230" width="5.85546875" style="57" customWidth="1"/>
    <col min="2231" max="2231" width="7" style="57" customWidth="1"/>
    <col min="2232" max="2232" width="6.7109375" style="57" customWidth="1"/>
    <col min="2233" max="2233" width="6.42578125" style="57" customWidth="1"/>
    <col min="2234" max="2236" width="8.140625" style="57" customWidth="1"/>
    <col min="2237" max="2243" width="10.42578125" style="57" customWidth="1"/>
    <col min="2244" max="2244" width="7" style="57" customWidth="1"/>
    <col min="2245" max="2245" width="6.85546875" style="57" customWidth="1"/>
    <col min="2246" max="2246" width="6.42578125" style="57" customWidth="1"/>
    <col min="2247" max="2247" width="6.85546875" style="57" customWidth="1"/>
    <col min="2248" max="2248" width="6.7109375" style="57" customWidth="1"/>
    <col min="2249" max="2249" width="6.42578125" style="57" customWidth="1"/>
    <col min="2250" max="2250" width="5.140625" style="57" customWidth="1"/>
    <col min="2251" max="2251" width="5.7109375" style="57" customWidth="1"/>
    <col min="2252" max="2252" width="5.42578125" style="57" customWidth="1"/>
    <col min="2253" max="2253" width="6.28515625" style="57" customWidth="1"/>
    <col min="2254" max="2254" width="5.140625" style="57" customWidth="1"/>
    <col min="2255" max="2257" width="7.42578125" style="57" customWidth="1"/>
    <col min="2258" max="2261" width="5.42578125" style="57" customWidth="1"/>
    <col min="2262" max="2262" width="7" style="57" customWidth="1"/>
    <col min="2263" max="2263" width="6.140625" style="57" customWidth="1"/>
    <col min="2264" max="2265" width="5.85546875" style="57" customWidth="1"/>
    <col min="2266" max="2267" width="6.42578125" style="57" customWidth="1"/>
    <col min="2268" max="2268" width="5.85546875" style="57" customWidth="1"/>
    <col min="2269" max="2269" width="6.85546875" style="57" customWidth="1"/>
    <col min="2270" max="2271" width="8.42578125" style="57" customWidth="1"/>
    <col min="2272" max="2272" width="50.42578125" style="57" customWidth="1"/>
    <col min="2273" max="2282" width="4.42578125" style="57" customWidth="1"/>
    <col min="2283" max="2284" width="4.28515625" style="57" customWidth="1"/>
    <col min="2285" max="2472" width="4.28515625" style="57"/>
    <col min="2473" max="2473" width="5.85546875" style="57" customWidth="1"/>
    <col min="2474" max="2474" width="11.7109375" style="57" customWidth="1"/>
    <col min="2475" max="2481" width="6.42578125" style="57" customWidth="1"/>
    <col min="2482" max="2482" width="7.140625" style="57" customWidth="1"/>
    <col min="2483" max="2483" width="6.42578125" style="57" customWidth="1"/>
    <col min="2484" max="2484" width="5.7109375" style="57" customWidth="1"/>
    <col min="2485" max="2485" width="6.42578125" style="57" customWidth="1"/>
    <col min="2486" max="2486" width="5.85546875" style="57" customWidth="1"/>
    <col min="2487" max="2487" width="7" style="57" customWidth="1"/>
    <col min="2488" max="2488" width="6.7109375" style="57" customWidth="1"/>
    <col min="2489" max="2489" width="6.42578125" style="57" customWidth="1"/>
    <col min="2490" max="2492" width="8.140625" style="57" customWidth="1"/>
    <col min="2493" max="2499" width="10.42578125" style="57" customWidth="1"/>
    <col min="2500" max="2500" width="7" style="57" customWidth="1"/>
    <col min="2501" max="2501" width="6.85546875" style="57" customWidth="1"/>
    <col min="2502" max="2502" width="6.42578125" style="57" customWidth="1"/>
    <col min="2503" max="2503" width="6.85546875" style="57" customWidth="1"/>
    <col min="2504" max="2504" width="6.7109375" style="57" customWidth="1"/>
    <col min="2505" max="2505" width="6.42578125" style="57" customWidth="1"/>
    <col min="2506" max="2506" width="5.140625" style="57" customWidth="1"/>
    <col min="2507" max="2507" width="5.7109375" style="57" customWidth="1"/>
    <col min="2508" max="2508" width="5.42578125" style="57" customWidth="1"/>
    <col min="2509" max="2509" width="6.28515625" style="57" customWidth="1"/>
    <col min="2510" max="2510" width="5.140625" style="57" customWidth="1"/>
    <col min="2511" max="2513" width="7.42578125" style="57" customWidth="1"/>
    <col min="2514" max="2517" width="5.42578125" style="57" customWidth="1"/>
    <col min="2518" max="2518" width="7" style="57" customWidth="1"/>
    <col min="2519" max="2519" width="6.140625" style="57" customWidth="1"/>
    <col min="2520" max="2521" width="5.85546875" style="57" customWidth="1"/>
    <col min="2522" max="2523" width="6.42578125" style="57" customWidth="1"/>
    <col min="2524" max="2524" width="5.85546875" style="57" customWidth="1"/>
    <col min="2525" max="2525" width="6.85546875" style="57" customWidth="1"/>
    <col min="2526" max="2527" width="8.42578125" style="57" customWidth="1"/>
    <col min="2528" max="2528" width="50.42578125" style="57" customWidth="1"/>
    <col min="2529" max="2538" width="4.42578125" style="57" customWidth="1"/>
    <col min="2539" max="2540" width="4.28515625" style="57" customWidth="1"/>
    <col min="2541" max="2728" width="4.28515625" style="57"/>
    <col min="2729" max="2729" width="5.85546875" style="57" customWidth="1"/>
    <col min="2730" max="2730" width="11.7109375" style="57" customWidth="1"/>
    <col min="2731" max="2737" width="6.42578125" style="57" customWidth="1"/>
    <col min="2738" max="2738" width="7.140625" style="57" customWidth="1"/>
    <col min="2739" max="2739" width="6.42578125" style="57" customWidth="1"/>
    <col min="2740" max="2740" width="5.7109375" style="57" customWidth="1"/>
    <col min="2741" max="2741" width="6.42578125" style="57" customWidth="1"/>
    <col min="2742" max="2742" width="5.85546875" style="57" customWidth="1"/>
    <col min="2743" max="2743" width="7" style="57" customWidth="1"/>
    <col min="2744" max="2744" width="6.7109375" style="57" customWidth="1"/>
    <col min="2745" max="2745" width="6.42578125" style="57" customWidth="1"/>
    <col min="2746" max="2748" width="8.140625" style="57" customWidth="1"/>
    <col min="2749" max="2755" width="10.42578125" style="57" customWidth="1"/>
    <col min="2756" max="2756" width="7" style="57" customWidth="1"/>
    <col min="2757" max="2757" width="6.85546875" style="57" customWidth="1"/>
    <col min="2758" max="2758" width="6.42578125" style="57" customWidth="1"/>
    <col min="2759" max="2759" width="6.85546875" style="57" customWidth="1"/>
    <col min="2760" max="2760" width="6.7109375" style="57" customWidth="1"/>
    <col min="2761" max="2761" width="6.42578125" style="57" customWidth="1"/>
    <col min="2762" max="2762" width="5.140625" style="57" customWidth="1"/>
    <col min="2763" max="2763" width="5.7109375" style="57" customWidth="1"/>
    <col min="2764" max="2764" width="5.42578125" style="57" customWidth="1"/>
    <col min="2765" max="2765" width="6.28515625" style="57" customWidth="1"/>
    <col min="2766" max="2766" width="5.140625" style="57" customWidth="1"/>
    <col min="2767" max="2769" width="7.42578125" style="57" customWidth="1"/>
    <col min="2770" max="2773" width="5.42578125" style="57" customWidth="1"/>
    <col min="2774" max="2774" width="7" style="57" customWidth="1"/>
    <col min="2775" max="2775" width="6.140625" style="57" customWidth="1"/>
    <col min="2776" max="2777" width="5.85546875" style="57" customWidth="1"/>
    <col min="2778" max="2779" width="6.42578125" style="57" customWidth="1"/>
    <col min="2780" max="2780" width="5.85546875" style="57" customWidth="1"/>
    <col min="2781" max="2781" width="6.85546875" style="57" customWidth="1"/>
    <col min="2782" max="2783" width="8.42578125" style="57" customWidth="1"/>
    <col min="2784" max="2784" width="50.42578125" style="57" customWidth="1"/>
    <col min="2785" max="2794" width="4.42578125" style="57" customWidth="1"/>
    <col min="2795" max="2796" width="4.28515625" style="57" customWidth="1"/>
    <col min="2797" max="2984" width="4.28515625" style="57"/>
    <col min="2985" max="2985" width="5.85546875" style="57" customWidth="1"/>
    <col min="2986" max="2986" width="11.7109375" style="57" customWidth="1"/>
    <col min="2987" max="2993" width="6.42578125" style="57" customWidth="1"/>
    <col min="2994" max="2994" width="7.140625" style="57" customWidth="1"/>
    <col min="2995" max="2995" width="6.42578125" style="57" customWidth="1"/>
    <col min="2996" max="2996" width="5.7109375" style="57" customWidth="1"/>
    <col min="2997" max="2997" width="6.42578125" style="57" customWidth="1"/>
    <col min="2998" max="2998" width="5.85546875" style="57" customWidth="1"/>
    <col min="2999" max="2999" width="7" style="57" customWidth="1"/>
    <col min="3000" max="3000" width="6.7109375" style="57" customWidth="1"/>
    <col min="3001" max="3001" width="6.42578125" style="57" customWidth="1"/>
    <col min="3002" max="3004" width="8.140625" style="57" customWidth="1"/>
    <col min="3005" max="3011" width="10.42578125" style="57" customWidth="1"/>
    <col min="3012" max="3012" width="7" style="57" customWidth="1"/>
    <col min="3013" max="3013" width="6.85546875" style="57" customWidth="1"/>
    <col min="3014" max="3014" width="6.42578125" style="57" customWidth="1"/>
    <col min="3015" max="3015" width="6.85546875" style="57" customWidth="1"/>
    <col min="3016" max="3016" width="6.7109375" style="57" customWidth="1"/>
    <col min="3017" max="3017" width="6.42578125" style="57" customWidth="1"/>
    <col min="3018" max="3018" width="5.140625" style="57" customWidth="1"/>
    <col min="3019" max="3019" width="5.7109375" style="57" customWidth="1"/>
    <col min="3020" max="3020" width="5.42578125" style="57" customWidth="1"/>
    <col min="3021" max="3021" width="6.28515625" style="57" customWidth="1"/>
    <col min="3022" max="3022" width="5.140625" style="57" customWidth="1"/>
    <col min="3023" max="3025" width="7.42578125" style="57" customWidth="1"/>
    <col min="3026" max="3029" width="5.42578125" style="57" customWidth="1"/>
    <col min="3030" max="3030" width="7" style="57" customWidth="1"/>
    <col min="3031" max="3031" width="6.140625" style="57" customWidth="1"/>
    <col min="3032" max="3033" width="5.85546875" style="57" customWidth="1"/>
    <col min="3034" max="3035" width="6.42578125" style="57" customWidth="1"/>
    <col min="3036" max="3036" width="5.85546875" style="57" customWidth="1"/>
    <col min="3037" max="3037" width="6.85546875" style="57" customWidth="1"/>
    <col min="3038" max="3039" width="8.42578125" style="57" customWidth="1"/>
    <col min="3040" max="3040" width="50.42578125" style="57" customWidth="1"/>
    <col min="3041" max="3050" width="4.42578125" style="57" customWidth="1"/>
    <col min="3051" max="3052" width="4.28515625" style="57" customWidth="1"/>
    <col min="3053" max="3240" width="4.28515625" style="57"/>
    <col min="3241" max="3241" width="5.85546875" style="57" customWidth="1"/>
    <col min="3242" max="3242" width="11.7109375" style="57" customWidth="1"/>
    <col min="3243" max="3249" width="6.42578125" style="57" customWidth="1"/>
    <col min="3250" max="3250" width="7.140625" style="57" customWidth="1"/>
    <col min="3251" max="3251" width="6.42578125" style="57" customWidth="1"/>
    <col min="3252" max="3252" width="5.7109375" style="57" customWidth="1"/>
    <col min="3253" max="3253" width="6.42578125" style="57" customWidth="1"/>
    <col min="3254" max="3254" width="5.85546875" style="57" customWidth="1"/>
    <col min="3255" max="3255" width="7" style="57" customWidth="1"/>
    <col min="3256" max="3256" width="6.7109375" style="57" customWidth="1"/>
    <col min="3257" max="3257" width="6.42578125" style="57" customWidth="1"/>
    <col min="3258" max="3260" width="8.140625" style="57" customWidth="1"/>
    <col min="3261" max="3267" width="10.42578125" style="57" customWidth="1"/>
    <col min="3268" max="3268" width="7" style="57" customWidth="1"/>
    <col min="3269" max="3269" width="6.85546875" style="57" customWidth="1"/>
    <col min="3270" max="3270" width="6.42578125" style="57" customWidth="1"/>
    <col min="3271" max="3271" width="6.85546875" style="57" customWidth="1"/>
    <col min="3272" max="3272" width="6.7109375" style="57" customWidth="1"/>
    <col min="3273" max="3273" width="6.42578125" style="57" customWidth="1"/>
    <col min="3274" max="3274" width="5.140625" style="57" customWidth="1"/>
    <col min="3275" max="3275" width="5.7109375" style="57" customWidth="1"/>
    <col min="3276" max="3276" width="5.42578125" style="57" customWidth="1"/>
    <col min="3277" max="3277" width="6.28515625" style="57" customWidth="1"/>
    <col min="3278" max="3278" width="5.140625" style="57" customWidth="1"/>
    <col min="3279" max="3281" width="7.42578125" style="57" customWidth="1"/>
    <col min="3282" max="3285" width="5.42578125" style="57" customWidth="1"/>
    <col min="3286" max="3286" width="7" style="57" customWidth="1"/>
    <col min="3287" max="3287" width="6.140625" style="57" customWidth="1"/>
    <col min="3288" max="3289" width="5.85546875" style="57" customWidth="1"/>
    <col min="3290" max="3291" width="6.42578125" style="57" customWidth="1"/>
    <col min="3292" max="3292" width="5.85546875" style="57" customWidth="1"/>
    <col min="3293" max="3293" width="6.85546875" style="57" customWidth="1"/>
    <col min="3294" max="3295" width="8.42578125" style="57" customWidth="1"/>
    <col min="3296" max="3296" width="50.42578125" style="57" customWidth="1"/>
    <col min="3297" max="3306" width="4.42578125" style="57" customWidth="1"/>
    <col min="3307" max="3308" width="4.28515625" style="57" customWidth="1"/>
    <col min="3309" max="3496" width="4.28515625" style="57"/>
    <col min="3497" max="3497" width="5.85546875" style="57" customWidth="1"/>
    <col min="3498" max="3498" width="11.7109375" style="57" customWidth="1"/>
    <col min="3499" max="3505" width="6.42578125" style="57" customWidth="1"/>
    <col min="3506" max="3506" width="7.140625" style="57" customWidth="1"/>
    <col min="3507" max="3507" width="6.42578125" style="57" customWidth="1"/>
    <col min="3508" max="3508" width="5.7109375" style="57" customWidth="1"/>
    <col min="3509" max="3509" width="6.42578125" style="57" customWidth="1"/>
    <col min="3510" max="3510" width="5.85546875" style="57" customWidth="1"/>
    <col min="3511" max="3511" width="7" style="57" customWidth="1"/>
    <col min="3512" max="3512" width="6.7109375" style="57" customWidth="1"/>
    <col min="3513" max="3513" width="6.42578125" style="57" customWidth="1"/>
    <col min="3514" max="3516" width="8.140625" style="57" customWidth="1"/>
    <col min="3517" max="3523" width="10.42578125" style="57" customWidth="1"/>
    <col min="3524" max="3524" width="7" style="57" customWidth="1"/>
    <col min="3525" max="3525" width="6.85546875" style="57" customWidth="1"/>
    <col min="3526" max="3526" width="6.42578125" style="57" customWidth="1"/>
    <col min="3527" max="3527" width="6.85546875" style="57" customWidth="1"/>
    <col min="3528" max="3528" width="6.7109375" style="57" customWidth="1"/>
    <col min="3529" max="3529" width="6.42578125" style="57" customWidth="1"/>
    <col min="3530" max="3530" width="5.140625" style="57" customWidth="1"/>
    <col min="3531" max="3531" width="5.7109375" style="57" customWidth="1"/>
    <col min="3532" max="3532" width="5.42578125" style="57" customWidth="1"/>
    <col min="3533" max="3533" width="6.28515625" style="57" customWidth="1"/>
    <col min="3534" max="3534" width="5.140625" style="57" customWidth="1"/>
    <col min="3535" max="3537" width="7.42578125" style="57" customWidth="1"/>
    <col min="3538" max="3541" width="5.42578125" style="57" customWidth="1"/>
    <col min="3542" max="3542" width="7" style="57" customWidth="1"/>
    <col min="3543" max="3543" width="6.140625" style="57" customWidth="1"/>
    <col min="3544" max="3545" width="5.85546875" style="57" customWidth="1"/>
    <col min="3546" max="3547" width="6.42578125" style="57" customWidth="1"/>
    <col min="3548" max="3548" width="5.85546875" style="57" customWidth="1"/>
    <col min="3549" max="3549" width="6.85546875" style="57" customWidth="1"/>
    <col min="3550" max="3551" width="8.42578125" style="57" customWidth="1"/>
    <col min="3552" max="3552" width="50.42578125" style="57" customWidth="1"/>
    <col min="3553" max="3562" width="4.42578125" style="57" customWidth="1"/>
    <col min="3563" max="3564" width="4.28515625" style="57" customWidth="1"/>
    <col min="3565" max="3752" width="4.28515625" style="57"/>
    <col min="3753" max="3753" width="5.85546875" style="57" customWidth="1"/>
    <col min="3754" max="3754" width="11.7109375" style="57" customWidth="1"/>
    <col min="3755" max="3761" width="6.42578125" style="57" customWidth="1"/>
    <col min="3762" max="3762" width="7.140625" style="57" customWidth="1"/>
    <col min="3763" max="3763" width="6.42578125" style="57" customWidth="1"/>
    <col min="3764" max="3764" width="5.7109375" style="57" customWidth="1"/>
    <col min="3765" max="3765" width="6.42578125" style="57" customWidth="1"/>
    <col min="3766" max="3766" width="5.85546875" style="57" customWidth="1"/>
    <col min="3767" max="3767" width="7" style="57" customWidth="1"/>
    <col min="3768" max="3768" width="6.7109375" style="57" customWidth="1"/>
    <col min="3769" max="3769" width="6.42578125" style="57" customWidth="1"/>
    <col min="3770" max="3772" width="8.140625" style="57" customWidth="1"/>
    <col min="3773" max="3779" width="10.42578125" style="57" customWidth="1"/>
    <col min="3780" max="3780" width="7" style="57" customWidth="1"/>
    <col min="3781" max="3781" width="6.85546875" style="57" customWidth="1"/>
    <col min="3782" max="3782" width="6.42578125" style="57" customWidth="1"/>
    <col min="3783" max="3783" width="6.85546875" style="57" customWidth="1"/>
    <col min="3784" max="3784" width="6.7109375" style="57" customWidth="1"/>
    <col min="3785" max="3785" width="6.42578125" style="57" customWidth="1"/>
    <col min="3786" max="3786" width="5.140625" style="57" customWidth="1"/>
    <col min="3787" max="3787" width="5.7109375" style="57" customWidth="1"/>
    <col min="3788" max="3788" width="5.42578125" style="57" customWidth="1"/>
    <col min="3789" max="3789" width="6.28515625" style="57" customWidth="1"/>
    <col min="3790" max="3790" width="5.140625" style="57" customWidth="1"/>
    <col min="3791" max="3793" width="7.42578125" style="57" customWidth="1"/>
    <col min="3794" max="3797" width="5.42578125" style="57" customWidth="1"/>
    <col min="3798" max="3798" width="7" style="57" customWidth="1"/>
    <col min="3799" max="3799" width="6.140625" style="57" customWidth="1"/>
    <col min="3800" max="3801" width="5.85546875" style="57" customWidth="1"/>
    <col min="3802" max="3803" width="6.42578125" style="57" customWidth="1"/>
    <col min="3804" max="3804" width="5.85546875" style="57" customWidth="1"/>
    <col min="3805" max="3805" width="6.85546875" style="57" customWidth="1"/>
    <col min="3806" max="3807" width="8.42578125" style="57" customWidth="1"/>
    <col min="3808" max="3808" width="50.42578125" style="57" customWidth="1"/>
    <col min="3809" max="3818" width="4.42578125" style="57" customWidth="1"/>
    <col min="3819" max="3820" width="4.28515625" style="57" customWidth="1"/>
    <col min="3821" max="4008" width="4.28515625" style="57"/>
    <col min="4009" max="4009" width="5.85546875" style="57" customWidth="1"/>
    <col min="4010" max="4010" width="11.7109375" style="57" customWidth="1"/>
    <col min="4011" max="4017" width="6.42578125" style="57" customWidth="1"/>
    <col min="4018" max="4018" width="7.140625" style="57" customWidth="1"/>
    <col min="4019" max="4019" width="6.42578125" style="57" customWidth="1"/>
    <col min="4020" max="4020" width="5.7109375" style="57" customWidth="1"/>
    <col min="4021" max="4021" width="6.42578125" style="57" customWidth="1"/>
    <col min="4022" max="4022" width="5.85546875" style="57" customWidth="1"/>
    <col min="4023" max="4023" width="7" style="57" customWidth="1"/>
    <col min="4024" max="4024" width="6.7109375" style="57" customWidth="1"/>
    <col min="4025" max="4025" width="6.42578125" style="57" customWidth="1"/>
    <col min="4026" max="4028" width="8.140625" style="57" customWidth="1"/>
    <col min="4029" max="4035" width="10.42578125" style="57" customWidth="1"/>
    <col min="4036" max="4036" width="7" style="57" customWidth="1"/>
    <col min="4037" max="4037" width="6.85546875" style="57" customWidth="1"/>
    <col min="4038" max="4038" width="6.42578125" style="57" customWidth="1"/>
    <col min="4039" max="4039" width="6.85546875" style="57" customWidth="1"/>
    <col min="4040" max="4040" width="6.7109375" style="57" customWidth="1"/>
    <col min="4041" max="4041" width="6.42578125" style="57" customWidth="1"/>
    <col min="4042" max="4042" width="5.140625" style="57" customWidth="1"/>
    <col min="4043" max="4043" width="5.7109375" style="57" customWidth="1"/>
    <col min="4044" max="4044" width="5.42578125" style="57" customWidth="1"/>
    <col min="4045" max="4045" width="6.28515625" style="57" customWidth="1"/>
    <col min="4046" max="4046" width="5.140625" style="57" customWidth="1"/>
    <col min="4047" max="4049" width="7.42578125" style="57" customWidth="1"/>
    <col min="4050" max="4053" width="5.42578125" style="57" customWidth="1"/>
    <col min="4054" max="4054" width="7" style="57" customWidth="1"/>
    <col min="4055" max="4055" width="6.140625" style="57" customWidth="1"/>
    <col min="4056" max="4057" width="5.85546875" style="57" customWidth="1"/>
    <col min="4058" max="4059" width="6.42578125" style="57" customWidth="1"/>
    <col min="4060" max="4060" width="5.85546875" style="57" customWidth="1"/>
    <col min="4061" max="4061" width="6.85546875" style="57" customWidth="1"/>
    <col min="4062" max="4063" width="8.42578125" style="57" customWidth="1"/>
    <col min="4064" max="4064" width="50.42578125" style="57" customWidth="1"/>
    <col min="4065" max="4074" width="4.42578125" style="57" customWidth="1"/>
    <col min="4075" max="4076" width="4.28515625" style="57" customWidth="1"/>
    <col min="4077" max="4264" width="4.28515625" style="57"/>
    <col min="4265" max="4265" width="5.85546875" style="57" customWidth="1"/>
    <col min="4266" max="4266" width="11.7109375" style="57" customWidth="1"/>
    <col min="4267" max="4273" width="6.42578125" style="57" customWidth="1"/>
    <col min="4274" max="4274" width="7.140625" style="57" customWidth="1"/>
    <col min="4275" max="4275" width="6.42578125" style="57" customWidth="1"/>
    <col min="4276" max="4276" width="5.7109375" style="57" customWidth="1"/>
    <col min="4277" max="4277" width="6.42578125" style="57" customWidth="1"/>
    <col min="4278" max="4278" width="5.85546875" style="57" customWidth="1"/>
    <col min="4279" max="4279" width="7" style="57" customWidth="1"/>
    <col min="4280" max="4280" width="6.7109375" style="57" customWidth="1"/>
    <col min="4281" max="4281" width="6.42578125" style="57" customWidth="1"/>
    <col min="4282" max="4284" width="8.140625" style="57" customWidth="1"/>
    <col min="4285" max="4291" width="10.42578125" style="57" customWidth="1"/>
    <col min="4292" max="4292" width="7" style="57" customWidth="1"/>
    <col min="4293" max="4293" width="6.85546875" style="57" customWidth="1"/>
    <col min="4294" max="4294" width="6.42578125" style="57" customWidth="1"/>
    <col min="4295" max="4295" width="6.85546875" style="57" customWidth="1"/>
    <col min="4296" max="4296" width="6.7109375" style="57" customWidth="1"/>
    <col min="4297" max="4297" width="6.42578125" style="57" customWidth="1"/>
    <col min="4298" max="4298" width="5.140625" style="57" customWidth="1"/>
    <col min="4299" max="4299" width="5.7109375" style="57" customWidth="1"/>
    <col min="4300" max="4300" width="5.42578125" style="57" customWidth="1"/>
    <col min="4301" max="4301" width="6.28515625" style="57" customWidth="1"/>
    <col min="4302" max="4302" width="5.140625" style="57" customWidth="1"/>
    <col min="4303" max="4305" width="7.42578125" style="57" customWidth="1"/>
    <col min="4306" max="4309" width="5.42578125" style="57" customWidth="1"/>
    <col min="4310" max="4310" width="7" style="57" customWidth="1"/>
    <col min="4311" max="4311" width="6.140625" style="57" customWidth="1"/>
    <col min="4312" max="4313" width="5.85546875" style="57" customWidth="1"/>
    <col min="4314" max="4315" width="6.42578125" style="57" customWidth="1"/>
    <col min="4316" max="4316" width="5.85546875" style="57" customWidth="1"/>
    <col min="4317" max="4317" width="6.85546875" style="57" customWidth="1"/>
    <col min="4318" max="4319" width="8.42578125" style="57" customWidth="1"/>
    <col min="4320" max="4320" width="50.42578125" style="57" customWidth="1"/>
    <col min="4321" max="4330" width="4.42578125" style="57" customWidth="1"/>
    <col min="4331" max="4332" width="4.28515625" style="57" customWidth="1"/>
    <col min="4333" max="4520" width="4.28515625" style="57"/>
    <col min="4521" max="4521" width="5.85546875" style="57" customWidth="1"/>
    <col min="4522" max="4522" width="11.7109375" style="57" customWidth="1"/>
    <col min="4523" max="4529" width="6.42578125" style="57" customWidth="1"/>
    <col min="4530" max="4530" width="7.140625" style="57" customWidth="1"/>
    <col min="4531" max="4531" width="6.42578125" style="57" customWidth="1"/>
    <col min="4532" max="4532" width="5.7109375" style="57" customWidth="1"/>
    <col min="4533" max="4533" width="6.42578125" style="57" customWidth="1"/>
    <col min="4534" max="4534" width="5.85546875" style="57" customWidth="1"/>
    <col min="4535" max="4535" width="7" style="57" customWidth="1"/>
    <col min="4536" max="4536" width="6.7109375" style="57" customWidth="1"/>
    <col min="4537" max="4537" width="6.42578125" style="57" customWidth="1"/>
    <col min="4538" max="4540" width="8.140625" style="57" customWidth="1"/>
    <col min="4541" max="4547" width="10.42578125" style="57" customWidth="1"/>
    <col min="4548" max="4548" width="7" style="57" customWidth="1"/>
    <col min="4549" max="4549" width="6.85546875" style="57" customWidth="1"/>
    <col min="4550" max="4550" width="6.42578125" style="57" customWidth="1"/>
    <col min="4551" max="4551" width="6.85546875" style="57" customWidth="1"/>
    <col min="4552" max="4552" width="6.7109375" style="57" customWidth="1"/>
    <col min="4553" max="4553" width="6.42578125" style="57" customWidth="1"/>
    <col min="4554" max="4554" width="5.140625" style="57" customWidth="1"/>
    <col min="4555" max="4555" width="5.7109375" style="57" customWidth="1"/>
    <col min="4556" max="4556" width="5.42578125" style="57" customWidth="1"/>
    <col min="4557" max="4557" width="6.28515625" style="57" customWidth="1"/>
    <col min="4558" max="4558" width="5.140625" style="57" customWidth="1"/>
    <col min="4559" max="4561" width="7.42578125" style="57" customWidth="1"/>
    <col min="4562" max="4565" width="5.42578125" style="57" customWidth="1"/>
    <col min="4566" max="4566" width="7" style="57" customWidth="1"/>
    <col min="4567" max="4567" width="6.140625" style="57" customWidth="1"/>
    <col min="4568" max="4569" width="5.85546875" style="57" customWidth="1"/>
    <col min="4570" max="4571" width="6.42578125" style="57" customWidth="1"/>
    <col min="4572" max="4572" width="5.85546875" style="57" customWidth="1"/>
    <col min="4573" max="4573" width="6.85546875" style="57" customWidth="1"/>
    <col min="4574" max="4575" width="8.42578125" style="57" customWidth="1"/>
    <col min="4576" max="4576" width="50.42578125" style="57" customWidth="1"/>
    <col min="4577" max="4586" width="4.42578125" style="57" customWidth="1"/>
    <col min="4587" max="4588" width="4.28515625" style="57" customWidth="1"/>
    <col min="4589" max="4776" width="4.28515625" style="57"/>
    <col min="4777" max="4777" width="5.85546875" style="57" customWidth="1"/>
    <col min="4778" max="4778" width="11.7109375" style="57" customWidth="1"/>
    <col min="4779" max="4785" width="6.42578125" style="57" customWidth="1"/>
    <col min="4786" max="4786" width="7.140625" style="57" customWidth="1"/>
    <col min="4787" max="4787" width="6.42578125" style="57" customWidth="1"/>
    <col min="4788" max="4788" width="5.7109375" style="57" customWidth="1"/>
    <col min="4789" max="4789" width="6.42578125" style="57" customWidth="1"/>
    <col min="4790" max="4790" width="5.85546875" style="57" customWidth="1"/>
    <col min="4791" max="4791" width="7" style="57" customWidth="1"/>
    <col min="4792" max="4792" width="6.7109375" style="57" customWidth="1"/>
    <col min="4793" max="4793" width="6.42578125" style="57" customWidth="1"/>
    <col min="4794" max="4796" width="8.140625" style="57" customWidth="1"/>
    <col min="4797" max="4803" width="10.42578125" style="57" customWidth="1"/>
    <col min="4804" max="4804" width="7" style="57" customWidth="1"/>
    <col min="4805" max="4805" width="6.85546875" style="57" customWidth="1"/>
    <col min="4806" max="4806" width="6.42578125" style="57" customWidth="1"/>
    <col min="4807" max="4807" width="6.85546875" style="57" customWidth="1"/>
    <col min="4808" max="4808" width="6.7109375" style="57" customWidth="1"/>
    <col min="4809" max="4809" width="6.42578125" style="57" customWidth="1"/>
    <col min="4810" max="4810" width="5.140625" style="57" customWidth="1"/>
    <col min="4811" max="4811" width="5.7109375" style="57" customWidth="1"/>
    <col min="4812" max="4812" width="5.42578125" style="57" customWidth="1"/>
    <col min="4813" max="4813" width="6.28515625" style="57" customWidth="1"/>
    <col min="4814" max="4814" width="5.140625" style="57" customWidth="1"/>
    <col min="4815" max="4817" width="7.42578125" style="57" customWidth="1"/>
    <col min="4818" max="4821" width="5.42578125" style="57" customWidth="1"/>
    <col min="4822" max="4822" width="7" style="57" customWidth="1"/>
    <col min="4823" max="4823" width="6.140625" style="57" customWidth="1"/>
    <col min="4824" max="4825" width="5.85546875" style="57" customWidth="1"/>
    <col min="4826" max="4827" width="6.42578125" style="57" customWidth="1"/>
    <col min="4828" max="4828" width="5.85546875" style="57" customWidth="1"/>
    <col min="4829" max="4829" width="6.85546875" style="57" customWidth="1"/>
    <col min="4830" max="4831" width="8.42578125" style="57" customWidth="1"/>
    <col min="4832" max="4832" width="50.42578125" style="57" customWidth="1"/>
    <col min="4833" max="4842" width="4.42578125" style="57" customWidth="1"/>
    <col min="4843" max="4844" width="4.28515625" style="57" customWidth="1"/>
    <col min="4845" max="5032" width="4.28515625" style="57"/>
    <col min="5033" max="5033" width="5.85546875" style="57" customWidth="1"/>
    <col min="5034" max="5034" width="11.7109375" style="57" customWidth="1"/>
    <col min="5035" max="5041" width="6.42578125" style="57" customWidth="1"/>
    <col min="5042" max="5042" width="7.140625" style="57" customWidth="1"/>
    <col min="5043" max="5043" width="6.42578125" style="57" customWidth="1"/>
    <col min="5044" max="5044" width="5.7109375" style="57" customWidth="1"/>
    <col min="5045" max="5045" width="6.42578125" style="57" customWidth="1"/>
    <col min="5046" max="5046" width="5.85546875" style="57" customWidth="1"/>
    <col min="5047" max="5047" width="7" style="57" customWidth="1"/>
    <col min="5048" max="5048" width="6.7109375" style="57" customWidth="1"/>
    <col min="5049" max="5049" width="6.42578125" style="57" customWidth="1"/>
    <col min="5050" max="5052" width="8.140625" style="57" customWidth="1"/>
    <col min="5053" max="5059" width="10.42578125" style="57" customWidth="1"/>
    <col min="5060" max="5060" width="7" style="57" customWidth="1"/>
    <col min="5061" max="5061" width="6.85546875" style="57" customWidth="1"/>
    <col min="5062" max="5062" width="6.42578125" style="57" customWidth="1"/>
    <col min="5063" max="5063" width="6.85546875" style="57" customWidth="1"/>
    <col min="5064" max="5064" width="6.7109375" style="57" customWidth="1"/>
    <col min="5065" max="5065" width="6.42578125" style="57" customWidth="1"/>
    <col min="5066" max="5066" width="5.140625" style="57" customWidth="1"/>
    <col min="5067" max="5067" width="5.7109375" style="57" customWidth="1"/>
    <col min="5068" max="5068" width="5.42578125" style="57" customWidth="1"/>
    <col min="5069" max="5069" width="6.28515625" style="57" customWidth="1"/>
    <col min="5070" max="5070" width="5.140625" style="57" customWidth="1"/>
    <col min="5071" max="5073" width="7.42578125" style="57" customWidth="1"/>
    <col min="5074" max="5077" width="5.42578125" style="57" customWidth="1"/>
    <col min="5078" max="5078" width="7" style="57" customWidth="1"/>
    <col min="5079" max="5079" width="6.140625" style="57" customWidth="1"/>
    <col min="5080" max="5081" width="5.85546875" style="57" customWidth="1"/>
    <col min="5082" max="5083" width="6.42578125" style="57" customWidth="1"/>
    <col min="5084" max="5084" width="5.85546875" style="57" customWidth="1"/>
    <col min="5085" max="5085" width="6.85546875" style="57" customWidth="1"/>
    <col min="5086" max="5087" width="8.42578125" style="57" customWidth="1"/>
    <col min="5088" max="5088" width="50.42578125" style="57" customWidth="1"/>
    <col min="5089" max="5098" width="4.42578125" style="57" customWidth="1"/>
    <col min="5099" max="5100" width="4.28515625" style="57" customWidth="1"/>
    <col min="5101" max="5288" width="4.28515625" style="57"/>
    <col min="5289" max="5289" width="5.85546875" style="57" customWidth="1"/>
    <col min="5290" max="5290" width="11.7109375" style="57" customWidth="1"/>
    <col min="5291" max="5297" width="6.42578125" style="57" customWidth="1"/>
    <col min="5298" max="5298" width="7.140625" style="57" customWidth="1"/>
    <col min="5299" max="5299" width="6.42578125" style="57" customWidth="1"/>
    <col min="5300" max="5300" width="5.7109375" style="57" customWidth="1"/>
    <col min="5301" max="5301" width="6.42578125" style="57" customWidth="1"/>
    <col min="5302" max="5302" width="5.85546875" style="57" customWidth="1"/>
    <col min="5303" max="5303" width="7" style="57" customWidth="1"/>
    <col min="5304" max="5304" width="6.7109375" style="57" customWidth="1"/>
    <col min="5305" max="5305" width="6.42578125" style="57" customWidth="1"/>
    <col min="5306" max="5308" width="8.140625" style="57" customWidth="1"/>
    <col min="5309" max="5315" width="10.42578125" style="57" customWidth="1"/>
    <col min="5316" max="5316" width="7" style="57" customWidth="1"/>
    <col min="5317" max="5317" width="6.85546875" style="57" customWidth="1"/>
    <col min="5318" max="5318" width="6.42578125" style="57" customWidth="1"/>
    <col min="5319" max="5319" width="6.85546875" style="57" customWidth="1"/>
    <col min="5320" max="5320" width="6.7109375" style="57" customWidth="1"/>
    <col min="5321" max="5321" width="6.42578125" style="57" customWidth="1"/>
    <col min="5322" max="5322" width="5.140625" style="57" customWidth="1"/>
    <col min="5323" max="5323" width="5.7109375" style="57" customWidth="1"/>
    <col min="5324" max="5324" width="5.42578125" style="57" customWidth="1"/>
    <col min="5325" max="5325" width="6.28515625" style="57" customWidth="1"/>
    <col min="5326" max="5326" width="5.140625" style="57" customWidth="1"/>
    <col min="5327" max="5329" width="7.42578125" style="57" customWidth="1"/>
    <col min="5330" max="5333" width="5.42578125" style="57" customWidth="1"/>
    <col min="5334" max="5334" width="7" style="57" customWidth="1"/>
    <col min="5335" max="5335" width="6.140625" style="57" customWidth="1"/>
    <col min="5336" max="5337" width="5.85546875" style="57" customWidth="1"/>
    <col min="5338" max="5339" width="6.42578125" style="57" customWidth="1"/>
    <col min="5340" max="5340" width="5.85546875" style="57" customWidth="1"/>
    <col min="5341" max="5341" width="6.85546875" style="57" customWidth="1"/>
    <col min="5342" max="5343" width="8.42578125" style="57" customWidth="1"/>
    <col min="5344" max="5344" width="50.42578125" style="57" customWidth="1"/>
    <col min="5345" max="5354" width="4.42578125" style="57" customWidth="1"/>
    <col min="5355" max="5356" width="4.28515625" style="57" customWidth="1"/>
    <col min="5357" max="5544" width="4.28515625" style="57"/>
    <col min="5545" max="5545" width="5.85546875" style="57" customWidth="1"/>
    <col min="5546" max="5546" width="11.7109375" style="57" customWidth="1"/>
    <col min="5547" max="5553" width="6.42578125" style="57" customWidth="1"/>
    <col min="5554" max="5554" width="7.140625" style="57" customWidth="1"/>
    <col min="5555" max="5555" width="6.42578125" style="57" customWidth="1"/>
    <col min="5556" max="5556" width="5.7109375" style="57" customWidth="1"/>
    <col min="5557" max="5557" width="6.42578125" style="57" customWidth="1"/>
    <col min="5558" max="5558" width="5.85546875" style="57" customWidth="1"/>
    <col min="5559" max="5559" width="7" style="57" customWidth="1"/>
    <col min="5560" max="5560" width="6.7109375" style="57" customWidth="1"/>
    <col min="5561" max="5561" width="6.42578125" style="57" customWidth="1"/>
    <col min="5562" max="5564" width="8.140625" style="57" customWidth="1"/>
    <col min="5565" max="5571" width="10.42578125" style="57" customWidth="1"/>
    <col min="5572" max="5572" width="7" style="57" customWidth="1"/>
    <col min="5573" max="5573" width="6.85546875" style="57" customWidth="1"/>
    <col min="5574" max="5574" width="6.42578125" style="57" customWidth="1"/>
    <col min="5575" max="5575" width="6.85546875" style="57" customWidth="1"/>
    <col min="5576" max="5576" width="6.7109375" style="57" customWidth="1"/>
    <col min="5577" max="5577" width="6.42578125" style="57" customWidth="1"/>
    <col min="5578" max="5578" width="5.140625" style="57" customWidth="1"/>
    <col min="5579" max="5579" width="5.7109375" style="57" customWidth="1"/>
    <col min="5580" max="5580" width="5.42578125" style="57" customWidth="1"/>
    <col min="5581" max="5581" width="6.28515625" style="57" customWidth="1"/>
    <col min="5582" max="5582" width="5.140625" style="57" customWidth="1"/>
    <col min="5583" max="5585" width="7.42578125" style="57" customWidth="1"/>
    <col min="5586" max="5589" width="5.42578125" style="57" customWidth="1"/>
    <col min="5590" max="5590" width="7" style="57" customWidth="1"/>
    <col min="5591" max="5591" width="6.140625" style="57" customWidth="1"/>
    <col min="5592" max="5593" width="5.85546875" style="57" customWidth="1"/>
    <col min="5594" max="5595" width="6.42578125" style="57" customWidth="1"/>
    <col min="5596" max="5596" width="5.85546875" style="57" customWidth="1"/>
    <col min="5597" max="5597" width="6.85546875" style="57" customWidth="1"/>
    <col min="5598" max="5599" width="8.42578125" style="57" customWidth="1"/>
    <col min="5600" max="5600" width="50.42578125" style="57" customWidth="1"/>
    <col min="5601" max="5610" width="4.42578125" style="57" customWidth="1"/>
    <col min="5611" max="5612" width="4.28515625" style="57" customWidth="1"/>
    <col min="5613" max="5800" width="4.28515625" style="57"/>
    <col min="5801" max="5801" width="5.85546875" style="57" customWidth="1"/>
    <col min="5802" max="5802" width="11.7109375" style="57" customWidth="1"/>
    <col min="5803" max="5809" width="6.42578125" style="57" customWidth="1"/>
    <col min="5810" max="5810" width="7.140625" style="57" customWidth="1"/>
    <col min="5811" max="5811" width="6.42578125" style="57" customWidth="1"/>
    <col min="5812" max="5812" width="5.7109375" style="57" customWidth="1"/>
    <col min="5813" max="5813" width="6.42578125" style="57" customWidth="1"/>
    <col min="5814" max="5814" width="5.85546875" style="57" customWidth="1"/>
    <col min="5815" max="5815" width="7" style="57" customWidth="1"/>
    <col min="5816" max="5816" width="6.7109375" style="57" customWidth="1"/>
    <col min="5817" max="5817" width="6.42578125" style="57" customWidth="1"/>
    <col min="5818" max="5820" width="8.140625" style="57" customWidth="1"/>
    <col min="5821" max="5827" width="10.42578125" style="57" customWidth="1"/>
    <col min="5828" max="5828" width="7" style="57" customWidth="1"/>
    <col min="5829" max="5829" width="6.85546875" style="57" customWidth="1"/>
    <col min="5830" max="5830" width="6.42578125" style="57" customWidth="1"/>
    <col min="5831" max="5831" width="6.85546875" style="57" customWidth="1"/>
    <col min="5832" max="5832" width="6.7109375" style="57" customWidth="1"/>
    <col min="5833" max="5833" width="6.42578125" style="57" customWidth="1"/>
    <col min="5834" max="5834" width="5.140625" style="57" customWidth="1"/>
    <col min="5835" max="5835" width="5.7109375" style="57" customWidth="1"/>
    <col min="5836" max="5836" width="5.42578125" style="57" customWidth="1"/>
    <col min="5837" max="5837" width="6.28515625" style="57" customWidth="1"/>
    <col min="5838" max="5838" width="5.140625" style="57" customWidth="1"/>
    <col min="5839" max="5841" width="7.42578125" style="57" customWidth="1"/>
    <col min="5842" max="5845" width="5.42578125" style="57" customWidth="1"/>
    <col min="5846" max="5846" width="7" style="57" customWidth="1"/>
    <col min="5847" max="5847" width="6.140625" style="57" customWidth="1"/>
    <col min="5848" max="5849" width="5.85546875" style="57" customWidth="1"/>
    <col min="5850" max="5851" width="6.42578125" style="57" customWidth="1"/>
    <col min="5852" max="5852" width="5.85546875" style="57" customWidth="1"/>
    <col min="5853" max="5853" width="6.85546875" style="57" customWidth="1"/>
    <col min="5854" max="5855" width="8.42578125" style="57" customWidth="1"/>
    <col min="5856" max="5856" width="50.42578125" style="57" customWidth="1"/>
    <col min="5857" max="5866" width="4.42578125" style="57" customWidth="1"/>
    <col min="5867" max="5868" width="4.28515625" style="57" customWidth="1"/>
    <col min="5869" max="6056" width="4.28515625" style="57"/>
    <col min="6057" max="6057" width="5.85546875" style="57" customWidth="1"/>
    <col min="6058" max="6058" width="11.7109375" style="57" customWidth="1"/>
    <col min="6059" max="6065" width="6.42578125" style="57" customWidth="1"/>
    <col min="6066" max="6066" width="7.140625" style="57" customWidth="1"/>
    <col min="6067" max="6067" width="6.42578125" style="57" customWidth="1"/>
    <col min="6068" max="6068" width="5.7109375" style="57" customWidth="1"/>
    <col min="6069" max="6069" width="6.42578125" style="57" customWidth="1"/>
    <col min="6070" max="6070" width="5.85546875" style="57" customWidth="1"/>
    <col min="6071" max="6071" width="7" style="57" customWidth="1"/>
    <col min="6072" max="6072" width="6.7109375" style="57" customWidth="1"/>
    <col min="6073" max="6073" width="6.42578125" style="57" customWidth="1"/>
    <col min="6074" max="6076" width="8.140625" style="57" customWidth="1"/>
    <col min="6077" max="6083" width="10.42578125" style="57" customWidth="1"/>
    <col min="6084" max="6084" width="7" style="57" customWidth="1"/>
    <col min="6085" max="6085" width="6.85546875" style="57" customWidth="1"/>
    <col min="6086" max="6086" width="6.42578125" style="57" customWidth="1"/>
    <col min="6087" max="6087" width="6.85546875" style="57" customWidth="1"/>
    <col min="6088" max="6088" width="6.7109375" style="57" customWidth="1"/>
    <col min="6089" max="6089" width="6.42578125" style="57" customWidth="1"/>
    <col min="6090" max="6090" width="5.140625" style="57" customWidth="1"/>
    <col min="6091" max="6091" width="5.7109375" style="57" customWidth="1"/>
    <col min="6092" max="6092" width="5.42578125" style="57" customWidth="1"/>
    <col min="6093" max="6093" width="6.28515625" style="57" customWidth="1"/>
    <col min="6094" max="6094" width="5.140625" style="57" customWidth="1"/>
    <col min="6095" max="6097" width="7.42578125" style="57" customWidth="1"/>
    <col min="6098" max="6101" width="5.42578125" style="57" customWidth="1"/>
    <col min="6102" max="6102" width="7" style="57" customWidth="1"/>
    <col min="6103" max="6103" width="6.140625" style="57" customWidth="1"/>
    <col min="6104" max="6105" width="5.85546875" style="57" customWidth="1"/>
    <col min="6106" max="6107" width="6.42578125" style="57" customWidth="1"/>
    <col min="6108" max="6108" width="5.85546875" style="57" customWidth="1"/>
    <col min="6109" max="6109" width="6.85546875" style="57" customWidth="1"/>
    <col min="6110" max="6111" width="8.42578125" style="57" customWidth="1"/>
    <col min="6112" max="6112" width="50.42578125" style="57" customWidth="1"/>
    <col min="6113" max="6122" width="4.42578125" style="57" customWidth="1"/>
    <col min="6123" max="6124" width="4.28515625" style="57" customWidth="1"/>
    <col min="6125" max="6312" width="4.28515625" style="57"/>
    <col min="6313" max="6313" width="5.85546875" style="57" customWidth="1"/>
    <col min="6314" max="6314" width="11.7109375" style="57" customWidth="1"/>
    <col min="6315" max="6321" width="6.42578125" style="57" customWidth="1"/>
    <col min="6322" max="6322" width="7.140625" style="57" customWidth="1"/>
    <col min="6323" max="6323" width="6.42578125" style="57" customWidth="1"/>
    <col min="6324" max="6324" width="5.7109375" style="57" customWidth="1"/>
    <col min="6325" max="6325" width="6.42578125" style="57" customWidth="1"/>
    <col min="6326" max="6326" width="5.85546875" style="57" customWidth="1"/>
    <col min="6327" max="6327" width="7" style="57" customWidth="1"/>
    <col min="6328" max="6328" width="6.7109375" style="57" customWidth="1"/>
    <col min="6329" max="6329" width="6.42578125" style="57" customWidth="1"/>
    <col min="6330" max="6332" width="8.140625" style="57" customWidth="1"/>
    <col min="6333" max="6339" width="10.42578125" style="57" customWidth="1"/>
    <col min="6340" max="6340" width="7" style="57" customWidth="1"/>
    <col min="6341" max="6341" width="6.85546875" style="57" customWidth="1"/>
    <col min="6342" max="6342" width="6.42578125" style="57" customWidth="1"/>
    <col min="6343" max="6343" width="6.85546875" style="57" customWidth="1"/>
    <col min="6344" max="6344" width="6.7109375" style="57" customWidth="1"/>
    <col min="6345" max="6345" width="6.42578125" style="57" customWidth="1"/>
    <col min="6346" max="6346" width="5.140625" style="57" customWidth="1"/>
    <col min="6347" max="6347" width="5.7109375" style="57" customWidth="1"/>
    <col min="6348" max="6348" width="5.42578125" style="57" customWidth="1"/>
    <col min="6349" max="6349" width="6.28515625" style="57" customWidth="1"/>
    <col min="6350" max="6350" width="5.140625" style="57" customWidth="1"/>
    <col min="6351" max="6353" width="7.42578125" style="57" customWidth="1"/>
    <col min="6354" max="6357" width="5.42578125" style="57" customWidth="1"/>
    <col min="6358" max="6358" width="7" style="57" customWidth="1"/>
    <col min="6359" max="6359" width="6.140625" style="57" customWidth="1"/>
    <col min="6360" max="6361" width="5.85546875" style="57" customWidth="1"/>
    <col min="6362" max="6363" width="6.42578125" style="57" customWidth="1"/>
    <col min="6364" max="6364" width="5.85546875" style="57" customWidth="1"/>
    <col min="6365" max="6365" width="6.85546875" style="57" customWidth="1"/>
    <col min="6366" max="6367" width="8.42578125" style="57" customWidth="1"/>
    <col min="6368" max="6368" width="50.42578125" style="57" customWidth="1"/>
    <col min="6369" max="6378" width="4.42578125" style="57" customWidth="1"/>
    <col min="6379" max="6380" width="4.28515625" style="57" customWidth="1"/>
    <col min="6381" max="6568" width="4.28515625" style="57"/>
    <col min="6569" max="6569" width="5.85546875" style="57" customWidth="1"/>
    <col min="6570" max="6570" width="11.7109375" style="57" customWidth="1"/>
    <col min="6571" max="6577" width="6.42578125" style="57" customWidth="1"/>
    <col min="6578" max="6578" width="7.140625" style="57" customWidth="1"/>
    <col min="6579" max="6579" width="6.42578125" style="57" customWidth="1"/>
    <col min="6580" max="6580" width="5.7109375" style="57" customWidth="1"/>
    <col min="6581" max="6581" width="6.42578125" style="57" customWidth="1"/>
    <col min="6582" max="6582" width="5.85546875" style="57" customWidth="1"/>
    <col min="6583" max="6583" width="7" style="57" customWidth="1"/>
    <col min="6584" max="6584" width="6.7109375" style="57" customWidth="1"/>
    <col min="6585" max="6585" width="6.42578125" style="57" customWidth="1"/>
    <col min="6586" max="6588" width="8.140625" style="57" customWidth="1"/>
    <col min="6589" max="6595" width="10.42578125" style="57" customWidth="1"/>
    <col min="6596" max="6596" width="7" style="57" customWidth="1"/>
    <col min="6597" max="6597" width="6.85546875" style="57" customWidth="1"/>
    <col min="6598" max="6598" width="6.42578125" style="57" customWidth="1"/>
    <col min="6599" max="6599" width="6.85546875" style="57" customWidth="1"/>
    <col min="6600" max="6600" width="6.7109375" style="57" customWidth="1"/>
    <col min="6601" max="6601" width="6.42578125" style="57" customWidth="1"/>
    <col min="6602" max="6602" width="5.140625" style="57" customWidth="1"/>
    <col min="6603" max="6603" width="5.7109375" style="57" customWidth="1"/>
    <col min="6604" max="6604" width="5.42578125" style="57" customWidth="1"/>
    <col min="6605" max="6605" width="6.28515625" style="57" customWidth="1"/>
    <col min="6606" max="6606" width="5.140625" style="57" customWidth="1"/>
    <col min="6607" max="6609" width="7.42578125" style="57" customWidth="1"/>
    <col min="6610" max="6613" width="5.42578125" style="57" customWidth="1"/>
    <col min="6614" max="6614" width="7" style="57" customWidth="1"/>
    <col min="6615" max="6615" width="6.140625" style="57" customWidth="1"/>
    <col min="6616" max="6617" width="5.85546875" style="57" customWidth="1"/>
    <col min="6618" max="6619" width="6.42578125" style="57" customWidth="1"/>
    <col min="6620" max="6620" width="5.85546875" style="57" customWidth="1"/>
    <col min="6621" max="6621" width="6.85546875" style="57" customWidth="1"/>
    <col min="6622" max="6623" width="8.42578125" style="57" customWidth="1"/>
    <col min="6624" max="6624" width="50.42578125" style="57" customWidth="1"/>
    <col min="6625" max="6634" width="4.42578125" style="57" customWidth="1"/>
    <col min="6635" max="6636" width="4.28515625" style="57" customWidth="1"/>
    <col min="6637" max="6824" width="4.28515625" style="57"/>
    <col min="6825" max="6825" width="5.85546875" style="57" customWidth="1"/>
    <col min="6826" max="6826" width="11.7109375" style="57" customWidth="1"/>
    <col min="6827" max="6833" width="6.42578125" style="57" customWidth="1"/>
    <col min="6834" max="6834" width="7.140625" style="57" customWidth="1"/>
    <col min="6835" max="6835" width="6.42578125" style="57" customWidth="1"/>
    <col min="6836" max="6836" width="5.7109375" style="57" customWidth="1"/>
    <col min="6837" max="6837" width="6.42578125" style="57" customWidth="1"/>
    <col min="6838" max="6838" width="5.85546875" style="57" customWidth="1"/>
    <col min="6839" max="6839" width="7" style="57" customWidth="1"/>
    <col min="6840" max="6840" width="6.7109375" style="57" customWidth="1"/>
    <col min="6841" max="6841" width="6.42578125" style="57" customWidth="1"/>
    <col min="6842" max="6844" width="8.140625" style="57" customWidth="1"/>
    <col min="6845" max="6851" width="10.42578125" style="57" customWidth="1"/>
    <col min="6852" max="6852" width="7" style="57" customWidth="1"/>
    <col min="6853" max="6853" width="6.85546875" style="57" customWidth="1"/>
    <col min="6854" max="6854" width="6.42578125" style="57" customWidth="1"/>
    <col min="6855" max="6855" width="6.85546875" style="57" customWidth="1"/>
    <col min="6856" max="6856" width="6.7109375" style="57" customWidth="1"/>
    <col min="6857" max="6857" width="6.42578125" style="57" customWidth="1"/>
    <col min="6858" max="6858" width="5.140625" style="57" customWidth="1"/>
    <col min="6859" max="6859" width="5.7109375" style="57" customWidth="1"/>
    <col min="6860" max="6860" width="5.42578125" style="57" customWidth="1"/>
    <col min="6861" max="6861" width="6.28515625" style="57" customWidth="1"/>
    <col min="6862" max="6862" width="5.140625" style="57" customWidth="1"/>
    <col min="6863" max="6865" width="7.42578125" style="57" customWidth="1"/>
    <col min="6866" max="6869" width="5.42578125" style="57" customWidth="1"/>
    <col min="6870" max="6870" width="7" style="57" customWidth="1"/>
    <col min="6871" max="6871" width="6.140625" style="57" customWidth="1"/>
    <col min="6872" max="6873" width="5.85546875" style="57" customWidth="1"/>
    <col min="6874" max="6875" width="6.42578125" style="57" customWidth="1"/>
    <col min="6876" max="6876" width="5.85546875" style="57" customWidth="1"/>
    <col min="6877" max="6877" width="6.85546875" style="57" customWidth="1"/>
    <col min="6878" max="6879" width="8.42578125" style="57" customWidth="1"/>
    <col min="6880" max="6880" width="50.42578125" style="57" customWidth="1"/>
    <col min="6881" max="6890" width="4.42578125" style="57" customWidth="1"/>
    <col min="6891" max="6892" width="4.28515625" style="57" customWidth="1"/>
    <col min="6893" max="7080" width="4.28515625" style="57"/>
    <col min="7081" max="7081" width="5.85546875" style="57" customWidth="1"/>
    <col min="7082" max="7082" width="11.7109375" style="57" customWidth="1"/>
    <col min="7083" max="7089" width="6.42578125" style="57" customWidth="1"/>
    <col min="7090" max="7090" width="7.140625" style="57" customWidth="1"/>
    <col min="7091" max="7091" width="6.42578125" style="57" customWidth="1"/>
    <col min="7092" max="7092" width="5.7109375" style="57" customWidth="1"/>
    <col min="7093" max="7093" width="6.42578125" style="57" customWidth="1"/>
    <col min="7094" max="7094" width="5.85546875" style="57" customWidth="1"/>
    <col min="7095" max="7095" width="7" style="57" customWidth="1"/>
    <col min="7096" max="7096" width="6.7109375" style="57" customWidth="1"/>
    <col min="7097" max="7097" width="6.42578125" style="57" customWidth="1"/>
    <col min="7098" max="7100" width="8.140625" style="57" customWidth="1"/>
    <col min="7101" max="7107" width="10.42578125" style="57" customWidth="1"/>
    <col min="7108" max="7108" width="7" style="57" customWidth="1"/>
    <col min="7109" max="7109" width="6.85546875" style="57" customWidth="1"/>
    <col min="7110" max="7110" width="6.42578125" style="57" customWidth="1"/>
    <col min="7111" max="7111" width="6.85546875" style="57" customWidth="1"/>
    <col min="7112" max="7112" width="6.7109375" style="57" customWidth="1"/>
    <col min="7113" max="7113" width="6.42578125" style="57" customWidth="1"/>
    <col min="7114" max="7114" width="5.140625" style="57" customWidth="1"/>
    <col min="7115" max="7115" width="5.7109375" style="57" customWidth="1"/>
    <col min="7116" max="7116" width="5.42578125" style="57" customWidth="1"/>
    <col min="7117" max="7117" width="6.28515625" style="57" customWidth="1"/>
    <col min="7118" max="7118" width="5.140625" style="57" customWidth="1"/>
    <col min="7119" max="7121" width="7.42578125" style="57" customWidth="1"/>
    <col min="7122" max="7125" width="5.42578125" style="57" customWidth="1"/>
    <col min="7126" max="7126" width="7" style="57" customWidth="1"/>
    <col min="7127" max="7127" width="6.140625" style="57" customWidth="1"/>
    <col min="7128" max="7129" width="5.85546875" style="57" customWidth="1"/>
    <col min="7130" max="7131" width="6.42578125" style="57" customWidth="1"/>
    <col min="7132" max="7132" width="5.85546875" style="57" customWidth="1"/>
    <col min="7133" max="7133" width="6.85546875" style="57" customWidth="1"/>
    <col min="7134" max="7135" width="8.42578125" style="57" customWidth="1"/>
    <col min="7136" max="7136" width="50.42578125" style="57" customWidth="1"/>
    <col min="7137" max="7146" width="4.42578125" style="57" customWidth="1"/>
    <col min="7147" max="7148" width="4.28515625" style="57" customWidth="1"/>
    <col min="7149" max="7336" width="4.28515625" style="57"/>
    <col min="7337" max="7337" width="5.85546875" style="57" customWidth="1"/>
    <col min="7338" max="7338" width="11.7109375" style="57" customWidth="1"/>
    <col min="7339" max="7345" width="6.42578125" style="57" customWidth="1"/>
    <col min="7346" max="7346" width="7.140625" style="57" customWidth="1"/>
    <col min="7347" max="7347" width="6.42578125" style="57" customWidth="1"/>
    <col min="7348" max="7348" width="5.7109375" style="57" customWidth="1"/>
    <col min="7349" max="7349" width="6.42578125" style="57" customWidth="1"/>
    <col min="7350" max="7350" width="5.85546875" style="57" customWidth="1"/>
    <col min="7351" max="7351" width="7" style="57" customWidth="1"/>
    <col min="7352" max="7352" width="6.7109375" style="57" customWidth="1"/>
    <col min="7353" max="7353" width="6.42578125" style="57" customWidth="1"/>
    <col min="7354" max="7356" width="8.140625" style="57" customWidth="1"/>
    <col min="7357" max="7363" width="10.42578125" style="57" customWidth="1"/>
    <col min="7364" max="7364" width="7" style="57" customWidth="1"/>
    <col min="7365" max="7365" width="6.85546875" style="57" customWidth="1"/>
    <col min="7366" max="7366" width="6.42578125" style="57" customWidth="1"/>
    <col min="7367" max="7367" width="6.85546875" style="57" customWidth="1"/>
    <col min="7368" max="7368" width="6.7109375" style="57" customWidth="1"/>
    <col min="7369" max="7369" width="6.42578125" style="57" customWidth="1"/>
    <col min="7370" max="7370" width="5.140625" style="57" customWidth="1"/>
    <col min="7371" max="7371" width="5.7109375" style="57" customWidth="1"/>
    <col min="7372" max="7372" width="5.42578125" style="57" customWidth="1"/>
    <col min="7373" max="7373" width="6.28515625" style="57" customWidth="1"/>
    <col min="7374" max="7374" width="5.140625" style="57" customWidth="1"/>
    <col min="7375" max="7377" width="7.42578125" style="57" customWidth="1"/>
    <col min="7378" max="7381" width="5.42578125" style="57" customWidth="1"/>
    <col min="7382" max="7382" width="7" style="57" customWidth="1"/>
    <col min="7383" max="7383" width="6.140625" style="57" customWidth="1"/>
    <col min="7384" max="7385" width="5.85546875" style="57" customWidth="1"/>
    <col min="7386" max="7387" width="6.42578125" style="57" customWidth="1"/>
    <col min="7388" max="7388" width="5.85546875" style="57" customWidth="1"/>
    <col min="7389" max="7389" width="6.85546875" style="57" customWidth="1"/>
    <col min="7390" max="7391" width="8.42578125" style="57" customWidth="1"/>
    <col min="7392" max="7392" width="50.42578125" style="57" customWidth="1"/>
    <col min="7393" max="7402" width="4.42578125" style="57" customWidth="1"/>
    <col min="7403" max="7404" width="4.28515625" style="57" customWidth="1"/>
    <col min="7405" max="7592" width="4.28515625" style="57"/>
    <col min="7593" max="7593" width="5.85546875" style="57" customWidth="1"/>
    <col min="7594" max="7594" width="11.7109375" style="57" customWidth="1"/>
    <col min="7595" max="7601" width="6.42578125" style="57" customWidth="1"/>
    <col min="7602" max="7602" width="7.140625" style="57" customWidth="1"/>
    <col min="7603" max="7603" width="6.42578125" style="57" customWidth="1"/>
    <col min="7604" max="7604" width="5.7109375" style="57" customWidth="1"/>
    <col min="7605" max="7605" width="6.42578125" style="57" customWidth="1"/>
    <col min="7606" max="7606" width="5.85546875" style="57" customWidth="1"/>
    <col min="7607" max="7607" width="7" style="57" customWidth="1"/>
    <col min="7608" max="7608" width="6.7109375" style="57" customWidth="1"/>
    <col min="7609" max="7609" width="6.42578125" style="57" customWidth="1"/>
    <col min="7610" max="7612" width="8.140625" style="57" customWidth="1"/>
    <col min="7613" max="7619" width="10.42578125" style="57" customWidth="1"/>
    <col min="7620" max="7620" width="7" style="57" customWidth="1"/>
    <col min="7621" max="7621" width="6.85546875" style="57" customWidth="1"/>
    <col min="7622" max="7622" width="6.42578125" style="57" customWidth="1"/>
    <col min="7623" max="7623" width="6.85546875" style="57" customWidth="1"/>
    <col min="7624" max="7624" width="6.7109375" style="57" customWidth="1"/>
    <col min="7625" max="7625" width="6.42578125" style="57" customWidth="1"/>
    <col min="7626" max="7626" width="5.140625" style="57" customWidth="1"/>
    <col min="7627" max="7627" width="5.7109375" style="57" customWidth="1"/>
    <col min="7628" max="7628" width="5.42578125" style="57" customWidth="1"/>
    <col min="7629" max="7629" width="6.28515625" style="57" customWidth="1"/>
    <col min="7630" max="7630" width="5.140625" style="57" customWidth="1"/>
    <col min="7631" max="7633" width="7.42578125" style="57" customWidth="1"/>
    <col min="7634" max="7637" width="5.42578125" style="57" customWidth="1"/>
    <col min="7638" max="7638" width="7" style="57" customWidth="1"/>
    <col min="7639" max="7639" width="6.140625" style="57" customWidth="1"/>
    <col min="7640" max="7641" width="5.85546875" style="57" customWidth="1"/>
    <col min="7642" max="7643" width="6.42578125" style="57" customWidth="1"/>
    <col min="7644" max="7644" width="5.85546875" style="57" customWidth="1"/>
    <col min="7645" max="7645" width="6.85546875" style="57" customWidth="1"/>
    <col min="7646" max="7647" width="8.42578125" style="57" customWidth="1"/>
    <col min="7648" max="7648" width="50.42578125" style="57" customWidth="1"/>
    <col min="7649" max="7658" width="4.42578125" style="57" customWidth="1"/>
    <col min="7659" max="7660" width="4.28515625" style="57" customWidth="1"/>
    <col min="7661" max="7848" width="4.28515625" style="57"/>
    <col min="7849" max="7849" width="5.85546875" style="57" customWidth="1"/>
    <col min="7850" max="7850" width="11.7109375" style="57" customWidth="1"/>
    <col min="7851" max="7857" width="6.42578125" style="57" customWidth="1"/>
    <col min="7858" max="7858" width="7.140625" style="57" customWidth="1"/>
    <col min="7859" max="7859" width="6.42578125" style="57" customWidth="1"/>
    <col min="7860" max="7860" width="5.7109375" style="57" customWidth="1"/>
    <col min="7861" max="7861" width="6.42578125" style="57" customWidth="1"/>
    <col min="7862" max="7862" width="5.85546875" style="57" customWidth="1"/>
    <col min="7863" max="7863" width="7" style="57" customWidth="1"/>
    <col min="7864" max="7864" width="6.7109375" style="57" customWidth="1"/>
    <col min="7865" max="7865" width="6.42578125" style="57" customWidth="1"/>
    <col min="7866" max="7868" width="8.140625" style="57" customWidth="1"/>
    <col min="7869" max="7875" width="10.42578125" style="57" customWidth="1"/>
    <col min="7876" max="7876" width="7" style="57" customWidth="1"/>
    <col min="7877" max="7877" width="6.85546875" style="57" customWidth="1"/>
    <col min="7878" max="7878" width="6.42578125" style="57" customWidth="1"/>
    <col min="7879" max="7879" width="6.85546875" style="57" customWidth="1"/>
    <col min="7880" max="7880" width="6.7109375" style="57" customWidth="1"/>
    <col min="7881" max="7881" width="6.42578125" style="57" customWidth="1"/>
    <col min="7882" max="7882" width="5.140625" style="57" customWidth="1"/>
    <col min="7883" max="7883" width="5.7109375" style="57" customWidth="1"/>
    <col min="7884" max="7884" width="5.42578125" style="57" customWidth="1"/>
    <col min="7885" max="7885" width="6.28515625" style="57" customWidth="1"/>
    <col min="7886" max="7886" width="5.140625" style="57" customWidth="1"/>
    <col min="7887" max="7889" width="7.42578125" style="57" customWidth="1"/>
    <col min="7890" max="7893" width="5.42578125" style="57" customWidth="1"/>
    <col min="7894" max="7894" width="7" style="57" customWidth="1"/>
    <col min="7895" max="7895" width="6.140625" style="57" customWidth="1"/>
    <col min="7896" max="7897" width="5.85546875" style="57" customWidth="1"/>
    <col min="7898" max="7899" width="6.42578125" style="57" customWidth="1"/>
    <col min="7900" max="7900" width="5.85546875" style="57" customWidth="1"/>
    <col min="7901" max="7901" width="6.85546875" style="57" customWidth="1"/>
    <col min="7902" max="7903" width="8.42578125" style="57" customWidth="1"/>
    <col min="7904" max="7904" width="50.42578125" style="57" customWidth="1"/>
    <col min="7905" max="7914" width="4.42578125" style="57" customWidth="1"/>
    <col min="7915" max="7916" width="4.28515625" style="57" customWidth="1"/>
    <col min="7917" max="8104" width="4.28515625" style="57"/>
    <col min="8105" max="8105" width="5.85546875" style="57" customWidth="1"/>
    <col min="8106" max="8106" width="11.7109375" style="57" customWidth="1"/>
    <col min="8107" max="8113" width="6.42578125" style="57" customWidth="1"/>
    <col min="8114" max="8114" width="7.140625" style="57" customWidth="1"/>
    <col min="8115" max="8115" width="6.42578125" style="57" customWidth="1"/>
    <col min="8116" max="8116" width="5.7109375" style="57" customWidth="1"/>
    <col min="8117" max="8117" width="6.42578125" style="57" customWidth="1"/>
    <col min="8118" max="8118" width="5.85546875" style="57" customWidth="1"/>
    <col min="8119" max="8119" width="7" style="57" customWidth="1"/>
    <col min="8120" max="8120" width="6.7109375" style="57" customWidth="1"/>
    <col min="8121" max="8121" width="6.42578125" style="57" customWidth="1"/>
    <col min="8122" max="8124" width="8.140625" style="57" customWidth="1"/>
    <col min="8125" max="8131" width="10.42578125" style="57" customWidth="1"/>
    <col min="8132" max="8132" width="7" style="57" customWidth="1"/>
    <col min="8133" max="8133" width="6.85546875" style="57" customWidth="1"/>
    <col min="8134" max="8134" width="6.42578125" style="57" customWidth="1"/>
    <col min="8135" max="8135" width="6.85546875" style="57" customWidth="1"/>
    <col min="8136" max="8136" width="6.7109375" style="57" customWidth="1"/>
    <col min="8137" max="8137" width="6.42578125" style="57" customWidth="1"/>
    <col min="8138" max="8138" width="5.140625" style="57" customWidth="1"/>
    <col min="8139" max="8139" width="5.7109375" style="57" customWidth="1"/>
    <col min="8140" max="8140" width="5.42578125" style="57" customWidth="1"/>
    <col min="8141" max="8141" width="6.28515625" style="57" customWidth="1"/>
    <col min="8142" max="8142" width="5.140625" style="57" customWidth="1"/>
    <col min="8143" max="8145" width="7.42578125" style="57" customWidth="1"/>
    <col min="8146" max="8149" width="5.42578125" style="57" customWidth="1"/>
    <col min="8150" max="8150" width="7" style="57" customWidth="1"/>
    <col min="8151" max="8151" width="6.140625" style="57" customWidth="1"/>
    <col min="8152" max="8153" width="5.85546875" style="57" customWidth="1"/>
    <col min="8154" max="8155" width="6.42578125" style="57" customWidth="1"/>
    <col min="8156" max="8156" width="5.85546875" style="57" customWidth="1"/>
    <col min="8157" max="8157" width="6.85546875" style="57" customWidth="1"/>
    <col min="8158" max="8159" width="8.42578125" style="57" customWidth="1"/>
    <col min="8160" max="8160" width="50.42578125" style="57" customWidth="1"/>
    <col min="8161" max="8170" width="4.42578125" style="57" customWidth="1"/>
    <col min="8171" max="8172" width="4.28515625" style="57" customWidth="1"/>
    <col min="8173" max="8360" width="4.28515625" style="57"/>
    <col min="8361" max="8361" width="5.85546875" style="57" customWidth="1"/>
    <col min="8362" max="8362" width="11.7109375" style="57" customWidth="1"/>
    <col min="8363" max="8369" width="6.42578125" style="57" customWidth="1"/>
    <col min="8370" max="8370" width="7.140625" style="57" customWidth="1"/>
    <col min="8371" max="8371" width="6.42578125" style="57" customWidth="1"/>
    <col min="8372" max="8372" width="5.7109375" style="57" customWidth="1"/>
    <col min="8373" max="8373" width="6.42578125" style="57" customWidth="1"/>
    <col min="8374" max="8374" width="5.85546875" style="57" customWidth="1"/>
    <col min="8375" max="8375" width="7" style="57" customWidth="1"/>
    <col min="8376" max="8376" width="6.7109375" style="57" customWidth="1"/>
    <col min="8377" max="8377" width="6.42578125" style="57" customWidth="1"/>
    <col min="8378" max="8380" width="8.140625" style="57" customWidth="1"/>
    <col min="8381" max="8387" width="10.42578125" style="57" customWidth="1"/>
    <col min="8388" max="8388" width="7" style="57" customWidth="1"/>
    <col min="8389" max="8389" width="6.85546875" style="57" customWidth="1"/>
    <col min="8390" max="8390" width="6.42578125" style="57" customWidth="1"/>
    <col min="8391" max="8391" width="6.85546875" style="57" customWidth="1"/>
    <col min="8392" max="8392" width="6.7109375" style="57" customWidth="1"/>
    <col min="8393" max="8393" width="6.42578125" style="57" customWidth="1"/>
    <col min="8394" max="8394" width="5.140625" style="57" customWidth="1"/>
    <col min="8395" max="8395" width="5.7109375" style="57" customWidth="1"/>
    <col min="8396" max="8396" width="5.42578125" style="57" customWidth="1"/>
    <col min="8397" max="8397" width="6.28515625" style="57" customWidth="1"/>
    <col min="8398" max="8398" width="5.140625" style="57" customWidth="1"/>
    <col min="8399" max="8401" width="7.42578125" style="57" customWidth="1"/>
    <col min="8402" max="8405" width="5.42578125" style="57" customWidth="1"/>
    <col min="8406" max="8406" width="7" style="57" customWidth="1"/>
    <col min="8407" max="8407" width="6.140625" style="57" customWidth="1"/>
    <col min="8408" max="8409" width="5.85546875" style="57" customWidth="1"/>
    <col min="8410" max="8411" width="6.42578125" style="57" customWidth="1"/>
    <col min="8412" max="8412" width="5.85546875" style="57" customWidth="1"/>
    <col min="8413" max="8413" width="6.85546875" style="57" customWidth="1"/>
    <col min="8414" max="8415" width="8.42578125" style="57" customWidth="1"/>
    <col min="8416" max="8416" width="50.42578125" style="57" customWidth="1"/>
    <col min="8417" max="8426" width="4.42578125" style="57" customWidth="1"/>
    <col min="8427" max="8428" width="4.28515625" style="57" customWidth="1"/>
    <col min="8429" max="8616" width="4.28515625" style="57"/>
    <col min="8617" max="8617" width="5.85546875" style="57" customWidth="1"/>
    <col min="8618" max="8618" width="11.7109375" style="57" customWidth="1"/>
    <col min="8619" max="8625" width="6.42578125" style="57" customWidth="1"/>
    <col min="8626" max="8626" width="7.140625" style="57" customWidth="1"/>
    <col min="8627" max="8627" width="6.42578125" style="57" customWidth="1"/>
    <col min="8628" max="8628" width="5.7109375" style="57" customWidth="1"/>
    <col min="8629" max="8629" width="6.42578125" style="57" customWidth="1"/>
    <col min="8630" max="8630" width="5.85546875" style="57" customWidth="1"/>
    <col min="8631" max="8631" width="7" style="57" customWidth="1"/>
    <col min="8632" max="8632" width="6.7109375" style="57" customWidth="1"/>
    <col min="8633" max="8633" width="6.42578125" style="57" customWidth="1"/>
    <col min="8634" max="8636" width="8.140625" style="57" customWidth="1"/>
    <col min="8637" max="8643" width="10.42578125" style="57" customWidth="1"/>
    <col min="8644" max="8644" width="7" style="57" customWidth="1"/>
    <col min="8645" max="8645" width="6.85546875" style="57" customWidth="1"/>
    <col min="8646" max="8646" width="6.42578125" style="57" customWidth="1"/>
    <col min="8647" max="8647" width="6.85546875" style="57" customWidth="1"/>
    <col min="8648" max="8648" width="6.7109375" style="57" customWidth="1"/>
    <col min="8649" max="8649" width="6.42578125" style="57" customWidth="1"/>
    <col min="8650" max="8650" width="5.140625" style="57" customWidth="1"/>
    <col min="8651" max="8651" width="5.7109375" style="57" customWidth="1"/>
    <col min="8652" max="8652" width="5.42578125" style="57" customWidth="1"/>
    <col min="8653" max="8653" width="6.28515625" style="57" customWidth="1"/>
    <col min="8654" max="8654" width="5.140625" style="57" customWidth="1"/>
    <col min="8655" max="8657" width="7.42578125" style="57" customWidth="1"/>
    <col min="8658" max="8661" width="5.42578125" style="57" customWidth="1"/>
    <col min="8662" max="8662" width="7" style="57" customWidth="1"/>
    <col min="8663" max="8663" width="6.140625" style="57" customWidth="1"/>
    <col min="8664" max="8665" width="5.85546875" style="57" customWidth="1"/>
    <col min="8666" max="8667" width="6.42578125" style="57" customWidth="1"/>
    <col min="8668" max="8668" width="5.85546875" style="57" customWidth="1"/>
    <col min="8669" max="8669" width="6.85546875" style="57" customWidth="1"/>
    <col min="8670" max="8671" width="8.42578125" style="57" customWidth="1"/>
    <col min="8672" max="8672" width="50.42578125" style="57" customWidth="1"/>
    <col min="8673" max="8682" width="4.42578125" style="57" customWidth="1"/>
    <col min="8683" max="8684" width="4.28515625" style="57" customWidth="1"/>
    <col min="8685" max="8872" width="4.28515625" style="57"/>
    <col min="8873" max="8873" width="5.85546875" style="57" customWidth="1"/>
    <col min="8874" max="8874" width="11.7109375" style="57" customWidth="1"/>
    <col min="8875" max="8881" width="6.42578125" style="57" customWidth="1"/>
    <col min="8882" max="8882" width="7.140625" style="57" customWidth="1"/>
    <col min="8883" max="8883" width="6.42578125" style="57" customWidth="1"/>
    <col min="8884" max="8884" width="5.7109375" style="57" customWidth="1"/>
    <col min="8885" max="8885" width="6.42578125" style="57" customWidth="1"/>
    <col min="8886" max="8886" width="5.85546875" style="57" customWidth="1"/>
    <col min="8887" max="8887" width="7" style="57" customWidth="1"/>
    <col min="8888" max="8888" width="6.7109375" style="57" customWidth="1"/>
    <col min="8889" max="8889" width="6.42578125" style="57" customWidth="1"/>
    <col min="8890" max="8892" width="8.140625" style="57" customWidth="1"/>
    <col min="8893" max="8899" width="10.42578125" style="57" customWidth="1"/>
    <col min="8900" max="8900" width="7" style="57" customWidth="1"/>
    <col min="8901" max="8901" width="6.85546875" style="57" customWidth="1"/>
    <col min="8902" max="8902" width="6.42578125" style="57" customWidth="1"/>
    <col min="8903" max="8903" width="6.85546875" style="57" customWidth="1"/>
    <col min="8904" max="8904" width="6.7109375" style="57" customWidth="1"/>
    <col min="8905" max="8905" width="6.42578125" style="57" customWidth="1"/>
    <col min="8906" max="8906" width="5.140625" style="57" customWidth="1"/>
    <col min="8907" max="8907" width="5.7109375" style="57" customWidth="1"/>
    <col min="8908" max="8908" width="5.42578125" style="57" customWidth="1"/>
    <col min="8909" max="8909" width="6.28515625" style="57" customWidth="1"/>
    <col min="8910" max="8910" width="5.140625" style="57" customWidth="1"/>
    <col min="8911" max="8913" width="7.42578125" style="57" customWidth="1"/>
    <col min="8914" max="8917" width="5.42578125" style="57" customWidth="1"/>
    <col min="8918" max="8918" width="7" style="57" customWidth="1"/>
    <col min="8919" max="8919" width="6.140625" style="57" customWidth="1"/>
    <col min="8920" max="8921" width="5.85546875" style="57" customWidth="1"/>
    <col min="8922" max="8923" width="6.42578125" style="57" customWidth="1"/>
    <col min="8924" max="8924" width="5.85546875" style="57" customWidth="1"/>
    <col min="8925" max="8925" width="6.85546875" style="57" customWidth="1"/>
    <col min="8926" max="8927" width="8.42578125" style="57" customWidth="1"/>
    <col min="8928" max="8928" width="50.42578125" style="57" customWidth="1"/>
    <col min="8929" max="8938" width="4.42578125" style="57" customWidth="1"/>
    <col min="8939" max="8940" width="4.28515625" style="57" customWidth="1"/>
    <col min="8941" max="9128" width="4.28515625" style="57"/>
    <col min="9129" max="9129" width="5.85546875" style="57" customWidth="1"/>
    <col min="9130" max="9130" width="11.7109375" style="57" customWidth="1"/>
    <col min="9131" max="9137" width="6.42578125" style="57" customWidth="1"/>
    <col min="9138" max="9138" width="7.140625" style="57" customWidth="1"/>
    <col min="9139" max="9139" width="6.42578125" style="57" customWidth="1"/>
    <col min="9140" max="9140" width="5.7109375" style="57" customWidth="1"/>
    <col min="9141" max="9141" width="6.42578125" style="57" customWidth="1"/>
    <col min="9142" max="9142" width="5.85546875" style="57" customWidth="1"/>
    <col min="9143" max="9143" width="7" style="57" customWidth="1"/>
    <col min="9144" max="9144" width="6.7109375" style="57" customWidth="1"/>
    <col min="9145" max="9145" width="6.42578125" style="57" customWidth="1"/>
    <col min="9146" max="9148" width="8.140625" style="57" customWidth="1"/>
    <col min="9149" max="9155" width="10.42578125" style="57" customWidth="1"/>
    <col min="9156" max="9156" width="7" style="57" customWidth="1"/>
    <col min="9157" max="9157" width="6.85546875" style="57" customWidth="1"/>
    <col min="9158" max="9158" width="6.42578125" style="57" customWidth="1"/>
    <col min="9159" max="9159" width="6.85546875" style="57" customWidth="1"/>
    <col min="9160" max="9160" width="6.7109375" style="57" customWidth="1"/>
    <col min="9161" max="9161" width="6.42578125" style="57" customWidth="1"/>
    <col min="9162" max="9162" width="5.140625" style="57" customWidth="1"/>
    <col min="9163" max="9163" width="5.7109375" style="57" customWidth="1"/>
    <col min="9164" max="9164" width="5.42578125" style="57" customWidth="1"/>
    <col min="9165" max="9165" width="6.28515625" style="57" customWidth="1"/>
    <col min="9166" max="9166" width="5.140625" style="57" customWidth="1"/>
    <col min="9167" max="9169" width="7.42578125" style="57" customWidth="1"/>
    <col min="9170" max="9173" width="5.42578125" style="57" customWidth="1"/>
    <col min="9174" max="9174" width="7" style="57" customWidth="1"/>
    <col min="9175" max="9175" width="6.140625" style="57" customWidth="1"/>
    <col min="9176" max="9177" width="5.85546875" style="57" customWidth="1"/>
    <col min="9178" max="9179" width="6.42578125" style="57" customWidth="1"/>
    <col min="9180" max="9180" width="5.85546875" style="57" customWidth="1"/>
    <col min="9181" max="9181" width="6.85546875" style="57" customWidth="1"/>
    <col min="9182" max="9183" width="8.42578125" style="57" customWidth="1"/>
    <col min="9184" max="9184" width="50.42578125" style="57" customWidth="1"/>
    <col min="9185" max="9194" width="4.42578125" style="57" customWidth="1"/>
    <col min="9195" max="9196" width="4.28515625" style="57" customWidth="1"/>
    <col min="9197" max="9384" width="4.28515625" style="57"/>
    <col min="9385" max="9385" width="5.85546875" style="57" customWidth="1"/>
    <col min="9386" max="9386" width="11.7109375" style="57" customWidth="1"/>
    <col min="9387" max="9393" width="6.42578125" style="57" customWidth="1"/>
    <col min="9394" max="9394" width="7.140625" style="57" customWidth="1"/>
    <col min="9395" max="9395" width="6.42578125" style="57" customWidth="1"/>
    <col min="9396" max="9396" width="5.7109375" style="57" customWidth="1"/>
    <col min="9397" max="9397" width="6.42578125" style="57" customWidth="1"/>
    <col min="9398" max="9398" width="5.85546875" style="57" customWidth="1"/>
    <col min="9399" max="9399" width="7" style="57" customWidth="1"/>
    <col min="9400" max="9400" width="6.7109375" style="57" customWidth="1"/>
    <col min="9401" max="9401" width="6.42578125" style="57" customWidth="1"/>
    <col min="9402" max="9404" width="8.140625" style="57" customWidth="1"/>
    <col min="9405" max="9411" width="10.42578125" style="57" customWidth="1"/>
    <col min="9412" max="9412" width="7" style="57" customWidth="1"/>
    <col min="9413" max="9413" width="6.85546875" style="57" customWidth="1"/>
    <col min="9414" max="9414" width="6.42578125" style="57" customWidth="1"/>
    <col min="9415" max="9415" width="6.85546875" style="57" customWidth="1"/>
    <col min="9416" max="9416" width="6.7109375" style="57" customWidth="1"/>
    <col min="9417" max="9417" width="6.42578125" style="57" customWidth="1"/>
    <col min="9418" max="9418" width="5.140625" style="57" customWidth="1"/>
    <col min="9419" max="9419" width="5.7109375" style="57" customWidth="1"/>
    <col min="9420" max="9420" width="5.42578125" style="57" customWidth="1"/>
    <col min="9421" max="9421" width="6.28515625" style="57" customWidth="1"/>
    <col min="9422" max="9422" width="5.140625" style="57" customWidth="1"/>
    <col min="9423" max="9425" width="7.42578125" style="57" customWidth="1"/>
    <col min="9426" max="9429" width="5.42578125" style="57" customWidth="1"/>
    <col min="9430" max="9430" width="7" style="57" customWidth="1"/>
    <col min="9431" max="9431" width="6.140625" style="57" customWidth="1"/>
    <col min="9432" max="9433" width="5.85546875" style="57" customWidth="1"/>
    <col min="9434" max="9435" width="6.42578125" style="57" customWidth="1"/>
    <col min="9436" max="9436" width="5.85546875" style="57" customWidth="1"/>
    <col min="9437" max="9437" width="6.85546875" style="57" customWidth="1"/>
    <col min="9438" max="9439" width="8.42578125" style="57" customWidth="1"/>
    <col min="9440" max="9440" width="50.42578125" style="57" customWidth="1"/>
    <col min="9441" max="9450" width="4.42578125" style="57" customWidth="1"/>
    <col min="9451" max="9452" width="4.28515625" style="57" customWidth="1"/>
    <col min="9453" max="9640" width="4.28515625" style="57"/>
    <col min="9641" max="9641" width="5.85546875" style="57" customWidth="1"/>
    <col min="9642" max="9642" width="11.7109375" style="57" customWidth="1"/>
    <col min="9643" max="9649" width="6.42578125" style="57" customWidth="1"/>
    <col min="9650" max="9650" width="7.140625" style="57" customWidth="1"/>
    <col min="9651" max="9651" width="6.42578125" style="57" customWidth="1"/>
    <col min="9652" max="9652" width="5.7109375" style="57" customWidth="1"/>
    <col min="9653" max="9653" width="6.42578125" style="57" customWidth="1"/>
    <col min="9654" max="9654" width="5.85546875" style="57" customWidth="1"/>
    <col min="9655" max="9655" width="7" style="57" customWidth="1"/>
    <col min="9656" max="9656" width="6.7109375" style="57" customWidth="1"/>
    <col min="9657" max="9657" width="6.42578125" style="57" customWidth="1"/>
    <col min="9658" max="9660" width="8.140625" style="57" customWidth="1"/>
    <col min="9661" max="9667" width="10.42578125" style="57" customWidth="1"/>
    <col min="9668" max="9668" width="7" style="57" customWidth="1"/>
    <col min="9669" max="9669" width="6.85546875" style="57" customWidth="1"/>
    <col min="9670" max="9670" width="6.42578125" style="57" customWidth="1"/>
    <col min="9671" max="9671" width="6.85546875" style="57" customWidth="1"/>
    <col min="9672" max="9672" width="6.7109375" style="57" customWidth="1"/>
    <col min="9673" max="9673" width="6.42578125" style="57" customWidth="1"/>
    <col min="9674" max="9674" width="5.140625" style="57" customWidth="1"/>
    <col min="9675" max="9675" width="5.7109375" style="57" customWidth="1"/>
    <col min="9676" max="9676" width="5.42578125" style="57" customWidth="1"/>
    <col min="9677" max="9677" width="6.28515625" style="57" customWidth="1"/>
    <col min="9678" max="9678" width="5.140625" style="57" customWidth="1"/>
    <col min="9679" max="9681" width="7.42578125" style="57" customWidth="1"/>
    <col min="9682" max="9685" width="5.42578125" style="57" customWidth="1"/>
    <col min="9686" max="9686" width="7" style="57" customWidth="1"/>
    <col min="9687" max="9687" width="6.140625" style="57" customWidth="1"/>
    <col min="9688" max="9689" width="5.85546875" style="57" customWidth="1"/>
    <col min="9690" max="9691" width="6.42578125" style="57" customWidth="1"/>
    <col min="9692" max="9692" width="5.85546875" style="57" customWidth="1"/>
    <col min="9693" max="9693" width="6.85546875" style="57" customWidth="1"/>
    <col min="9694" max="9695" width="8.42578125" style="57" customWidth="1"/>
    <col min="9696" max="9696" width="50.42578125" style="57" customWidth="1"/>
    <col min="9697" max="9706" width="4.42578125" style="57" customWidth="1"/>
    <col min="9707" max="9708" width="4.28515625" style="57" customWidth="1"/>
    <col min="9709" max="9896" width="4.28515625" style="57"/>
    <col min="9897" max="9897" width="5.85546875" style="57" customWidth="1"/>
    <col min="9898" max="9898" width="11.7109375" style="57" customWidth="1"/>
    <col min="9899" max="9905" width="6.42578125" style="57" customWidth="1"/>
    <col min="9906" max="9906" width="7.140625" style="57" customWidth="1"/>
    <col min="9907" max="9907" width="6.42578125" style="57" customWidth="1"/>
    <col min="9908" max="9908" width="5.7109375" style="57" customWidth="1"/>
    <col min="9909" max="9909" width="6.42578125" style="57" customWidth="1"/>
    <col min="9910" max="9910" width="5.85546875" style="57" customWidth="1"/>
    <col min="9911" max="9911" width="7" style="57" customWidth="1"/>
    <col min="9912" max="9912" width="6.7109375" style="57" customWidth="1"/>
    <col min="9913" max="9913" width="6.42578125" style="57" customWidth="1"/>
    <col min="9914" max="9916" width="8.140625" style="57" customWidth="1"/>
    <col min="9917" max="9923" width="10.42578125" style="57" customWidth="1"/>
    <col min="9924" max="9924" width="7" style="57" customWidth="1"/>
    <col min="9925" max="9925" width="6.85546875" style="57" customWidth="1"/>
    <col min="9926" max="9926" width="6.42578125" style="57" customWidth="1"/>
    <col min="9927" max="9927" width="6.85546875" style="57" customWidth="1"/>
    <col min="9928" max="9928" width="6.7109375" style="57" customWidth="1"/>
    <col min="9929" max="9929" width="6.42578125" style="57" customWidth="1"/>
    <col min="9930" max="9930" width="5.140625" style="57" customWidth="1"/>
    <col min="9931" max="9931" width="5.7109375" style="57" customWidth="1"/>
    <col min="9932" max="9932" width="5.42578125" style="57" customWidth="1"/>
    <col min="9933" max="9933" width="6.28515625" style="57" customWidth="1"/>
    <col min="9934" max="9934" width="5.140625" style="57" customWidth="1"/>
    <col min="9935" max="9937" width="7.42578125" style="57" customWidth="1"/>
    <col min="9938" max="9941" width="5.42578125" style="57" customWidth="1"/>
    <col min="9942" max="9942" width="7" style="57" customWidth="1"/>
    <col min="9943" max="9943" width="6.140625" style="57" customWidth="1"/>
    <col min="9944" max="9945" width="5.85546875" style="57" customWidth="1"/>
    <col min="9946" max="9947" width="6.42578125" style="57" customWidth="1"/>
    <col min="9948" max="9948" width="5.85546875" style="57" customWidth="1"/>
    <col min="9949" max="9949" width="6.85546875" style="57" customWidth="1"/>
    <col min="9950" max="9951" width="8.42578125" style="57" customWidth="1"/>
    <col min="9952" max="9952" width="50.42578125" style="57" customWidth="1"/>
    <col min="9953" max="9962" width="4.42578125" style="57" customWidth="1"/>
    <col min="9963" max="9964" width="4.28515625" style="57" customWidth="1"/>
    <col min="9965" max="10152" width="4.28515625" style="57"/>
    <col min="10153" max="10153" width="5.85546875" style="57" customWidth="1"/>
    <col min="10154" max="10154" width="11.7109375" style="57" customWidth="1"/>
    <col min="10155" max="10161" width="6.42578125" style="57" customWidth="1"/>
    <col min="10162" max="10162" width="7.140625" style="57" customWidth="1"/>
    <col min="10163" max="10163" width="6.42578125" style="57" customWidth="1"/>
    <col min="10164" max="10164" width="5.7109375" style="57" customWidth="1"/>
    <col min="10165" max="10165" width="6.42578125" style="57" customWidth="1"/>
    <col min="10166" max="10166" width="5.85546875" style="57" customWidth="1"/>
    <col min="10167" max="10167" width="7" style="57" customWidth="1"/>
    <col min="10168" max="10168" width="6.7109375" style="57" customWidth="1"/>
    <col min="10169" max="10169" width="6.42578125" style="57" customWidth="1"/>
    <col min="10170" max="10172" width="8.140625" style="57" customWidth="1"/>
    <col min="10173" max="10179" width="10.42578125" style="57" customWidth="1"/>
    <col min="10180" max="10180" width="7" style="57" customWidth="1"/>
    <col min="10181" max="10181" width="6.85546875" style="57" customWidth="1"/>
    <col min="10182" max="10182" width="6.42578125" style="57" customWidth="1"/>
    <col min="10183" max="10183" width="6.85546875" style="57" customWidth="1"/>
    <col min="10184" max="10184" width="6.7109375" style="57" customWidth="1"/>
    <col min="10185" max="10185" width="6.42578125" style="57" customWidth="1"/>
    <col min="10186" max="10186" width="5.140625" style="57" customWidth="1"/>
    <col min="10187" max="10187" width="5.7109375" style="57" customWidth="1"/>
    <col min="10188" max="10188" width="5.42578125" style="57" customWidth="1"/>
    <col min="10189" max="10189" width="6.28515625" style="57" customWidth="1"/>
    <col min="10190" max="10190" width="5.140625" style="57" customWidth="1"/>
    <col min="10191" max="10193" width="7.42578125" style="57" customWidth="1"/>
    <col min="10194" max="10197" width="5.42578125" style="57" customWidth="1"/>
    <col min="10198" max="10198" width="7" style="57" customWidth="1"/>
    <col min="10199" max="10199" width="6.140625" style="57" customWidth="1"/>
    <col min="10200" max="10201" width="5.85546875" style="57" customWidth="1"/>
    <col min="10202" max="10203" width="6.42578125" style="57" customWidth="1"/>
    <col min="10204" max="10204" width="5.85546875" style="57" customWidth="1"/>
    <col min="10205" max="10205" width="6.85546875" style="57" customWidth="1"/>
    <col min="10206" max="10207" width="8.42578125" style="57" customWidth="1"/>
    <col min="10208" max="10208" width="50.42578125" style="57" customWidth="1"/>
    <col min="10209" max="10218" width="4.42578125" style="57" customWidth="1"/>
    <col min="10219" max="10220" width="4.28515625" style="57" customWidth="1"/>
    <col min="10221" max="10408" width="4.28515625" style="57"/>
    <col min="10409" max="10409" width="5.85546875" style="57" customWidth="1"/>
    <col min="10410" max="10410" width="11.7109375" style="57" customWidth="1"/>
    <col min="10411" max="10417" width="6.42578125" style="57" customWidth="1"/>
    <col min="10418" max="10418" width="7.140625" style="57" customWidth="1"/>
    <col min="10419" max="10419" width="6.42578125" style="57" customWidth="1"/>
    <col min="10420" max="10420" width="5.7109375" style="57" customWidth="1"/>
    <col min="10421" max="10421" width="6.42578125" style="57" customWidth="1"/>
    <col min="10422" max="10422" width="5.85546875" style="57" customWidth="1"/>
    <col min="10423" max="10423" width="7" style="57" customWidth="1"/>
    <col min="10424" max="10424" width="6.7109375" style="57" customWidth="1"/>
    <col min="10425" max="10425" width="6.42578125" style="57" customWidth="1"/>
    <col min="10426" max="10428" width="8.140625" style="57" customWidth="1"/>
    <col min="10429" max="10435" width="10.42578125" style="57" customWidth="1"/>
    <col min="10436" max="10436" width="7" style="57" customWidth="1"/>
    <col min="10437" max="10437" width="6.85546875" style="57" customWidth="1"/>
    <col min="10438" max="10438" width="6.42578125" style="57" customWidth="1"/>
    <col min="10439" max="10439" width="6.85546875" style="57" customWidth="1"/>
    <col min="10440" max="10440" width="6.7109375" style="57" customWidth="1"/>
    <col min="10441" max="10441" width="6.42578125" style="57" customWidth="1"/>
    <col min="10442" max="10442" width="5.140625" style="57" customWidth="1"/>
    <col min="10443" max="10443" width="5.7109375" style="57" customWidth="1"/>
    <col min="10444" max="10444" width="5.42578125" style="57" customWidth="1"/>
    <col min="10445" max="10445" width="6.28515625" style="57" customWidth="1"/>
    <col min="10446" max="10446" width="5.140625" style="57" customWidth="1"/>
    <col min="10447" max="10449" width="7.42578125" style="57" customWidth="1"/>
    <col min="10450" max="10453" width="5.42578125" style="57" customWidth="1"/>
    <col min="10454" max="10454" width="7" style="57" customWidth="1"/>
    <col min="10455" max="10455" width="6.140625" style="57" customWidth="1"/>
    <col min="10456" max="10457" width="5.85546875" style="57" customWidth="1"/>
    <col min="10458" max="10459" width="6.42578125" style="57" customWidth="1"/>
    <col min="10460" max="10460" width="5.85546875" style="57" customWidth="1"/>
    <col min="10461" max="10461" width="6.85546875" style="57" customWidth="1"/>
    <col min="10462" max="10463" width="8.42578125" style="57" customWidth="1"/>
    <col min="10464" max="10464" width="50.42578125" style="57" customWidth="1"/>
    <col min="10465" max="10474" width="4.42578125" style="57" customWidth="1"/>
    <col min="10475" max="10476" width="4.28515625" style="57" customWidth="1"/>
    <col min="10477" max="10664" width="4.28515625" style="57"/>
    <col min="10665" max="10665" width="5.85546875" style="57" customWidth="1"/>
    <col min="10666" max="10666" width="11.7109375" style="57" customWidth="1"/>
    <col min="10667" max="10673" width="6.42578125" style="57" customWidth="1"/>
    <col min="10674" max="10674" width="7.140625" style="57" customWidth="1"/>
    <col min="10675" max="10675" width="6.42578125" style="57" customWidth="1"/>
    <col min="10676" max="10676" width="5.7109375" style="57" customWidth="1"/>
    <col min="10677" max="10677" width="6.42578125" style="57" customWidth="1"/>
    <col min="10678" max="10678" width="5.85546875" style="57" customWidth="1"/>
    <col min="10679" max="10679" width="7" style="57" customWidth="1"/>
    <col min="10680" max="10680" width="6.7109375" style="57" customWidth="1"/>
    <col min="10681" max="10681" width="6.42578125" style="57" customWidth="1"/>
    <col min="10682" max="10684" width="8.140625" style="57" customWidth="1"/>
    <col min="10685" max="10691" width="10.42578125" style="57" customWidth="1"/>
    <col min="10692" max="10692" width="7" style="57" customWidth="1"/>
    <col min="10693" max="10693" width="6.85546875" style="57" customWidth="1"/>
    <col min="10694" max="10694" width="6.42578125" style="57" customWidth="1"/>
    <col min="10695" max="10695" width="6.85546875" style="57" customWidth="1"/>
    <col min="10696" max="10696" width="6.7109375" style="57" customWidth="1"/>
    <col min="10697" max="10697" width="6.42578125" style="57" customWidth="1"/>
    <col min="10698" max="10698" width="5.140625" style="57" customWidth="1"/>
    <col min="10699" max="10699" width="5.7109375" style="57" customWidth="1"/>
    <col min="10700" max="10700" width="5.42578125" style="57" customWidth="1"/>
    <col min="10701" max="10701" width="6.28515625" style="57" customWidth="1"/>
    <col min="10702" max="10702" width="5.140625" style="57" customWidth="1"/>
    <col min="10703" max="10705" width="7.42578125" style="57" customWidth="1"/>
    <col min="10706" max="10709" width="5.42578125" style="57" customWidth="1"/>
    <col min="10710" max="10710" width="7" style="57" customWidth="1"/>
    <col min="10711" max="10711" width="6.140625" style="57" customWidth="1"/>
    <col min="10712" max="10713" width="5.85546875" style="57" customWidth="1"/>
    <col min="10714" max="10715" width="6.42578125" style="57" customWidth="1"/>
    <col min="10716" max="10716" width="5.85546875" style="57" customWidth="1"/>
    <col min="10717" max="10717" width="6.85546875" style="57" customWidth="1"/>
    <col min="10718" max="10719" width="8.42578125" style="57" customWidth="1"/>
    <col min="10720" max="10720" width="50.42578125" style="57" customWidth="1"/>
    <col min="10721" max="10730" width="4.42578125" style="57" customWidth="1"/>
    <col min="10731" max="10732" width="4.28515625" style="57" customWidth="1"/>
    <col min="10733" max="10920" width="4.28515625" style="57"/>
    <col min="10921" max="10921" width="5.85546875" style="57" customWidth="1"/>
    <col min="10922" max="10922" width="11.7109375" style="57" customWidth="1"/>
    <col min="10923" max="10929" width="6.42578125" style="57" customWidth="1"/>
    <col min="10930" max="10930" width="7.140625" style="57" customWidth="1"/>
    <col min="10931" max="10931" width="6.42578125" style="57" customWidth="1"/>
    <col min="10932" max="10932" width="5.7109375" style="57" customWidth="1"/>
    <col min="10933" max="10933" width="6.42578125" style="57" customWidth="1"/>
    <col min="10934" max="10934" width="5.85546875" style="57" customWidth="1"/>
    <col min="10935" max="10935" width="7" style="57" customWidth="1"/>
    <col min="10936" max="10936" width="6.7109375" style="57" customWidth="1"/>
    <col min="10937" max="10937" width="6.42578125" style="57" customWidth="1"/>
    <col min="10938" max="10940" width="8.140625" style="57" customWidth="1"/>
    <col min="10941" max="10947" width="10.42578125" style="57" customWidth="1"/>
    <col min="10948" max="10948" width="7" style="57" customWidth="1"/>
    <col min="10949" max="10949" width="6.85546875" style="57" customWidth="1"/>
    <col min="10950" max="10950" width="6.42578125" style="57" customWidth="1"/>
    <col min="10951" max="10951" width="6.85546875" style="57" customWidth="1"/>
    <col min="10952" max="10952" width="6.7109375" style="57" customWidth="1"/>
    <col min="10953" max="10953" width="6.42578125" style="57" customWidth="1"/>
    <col min="10954" max="10954" width="5.140625" style="57" customWidth="1"/>
    <col min="10955" max="10955" width="5.7109375" style="57" customWidth="1"/>
    <col min="10956" max="10956" width="5.42578125" style="57" customWidth="1"/>
    <col min="10957" max="10957" width="6.28515625" style="57" customWidth="1"/>
    <col min="10958" max="10958" width="5.140625" style="57" customWidth="1"/>
    <col min="10959" max="10961" width="7.42578125" style="57" customWidth="1"/>
    <col min="10962" max="10965" width="5.42578125" style="57" customWidth="1"/>
    <col min="10966" max="10966" width="7" style="57" customWidth="1"/>
    <col min="10967" max="10967" width="6.140625" style="57" customWidth="1"/>
    <col min="10968" max="10969" width="5.85546875" style="57" customWidth="1"/>
    <col min="10970" max="10971" width="6.42578125" style="57" customWidth="1"/>
    <col min="10972" max="10972" width="5.85546875" style="57" customWidth="1"/>
    <col min="10973" max="10973" width="6.85546875" style="57" customWidth="1"/>
    <col min="10974" max="10975" width="8.42578125" style="57" customWidth="1"/>
    <col min="10976" max="10976" width="50.42578125" style="57" customWidth="1"/>
    <col min="10977" max="10986" width="4.42578125" style="57" customWidth="1"/>
    <col min="10987" max="10988" width="4.28515625" style="57" customWidth="1"/>
    <col min="10989" max="11176" width="4.28515625" style="57"/>
    <col min="11177" max="11177" width="5.85546875" style="57" customWidth="1"/>
    <col min="11178" max="11178" width="11.7109375" style="57" customWidth="1"/>
    <col min="11179" max="11185" width="6.42578125" style="57" customWidth="1"/>
    <col min="11186" max="11186" width="7.140625" style="57" customWidth="1"/>
    <col min="11187" max="11187" width="6.42578125" style="57" customWidth="1"/>
    <col min="11188" max="11188" width="5.7109375" style="57" customWidth="1"/>
    <col min="11189" max="11189" width="6.42578125" style="57" customWidth="1"/>
    <col min="11190" max="11190" width="5.85546875" style="57" customWidth="1"/>
    <col min="11191" max="11191" width="7" style="57" customWidth="1"/>
    <col min="11192" max="11192" width="6.7109375" style="57" customWidth="1"/>
    <col min="11193" max="11193" width="6.42578125" style="57" customWidth="1"/>
    <col min="11194" max="11196" width="8.140625" style="57" customWidth="1"/>
    <col min="11197" max="11203" width="10.42578125" style="57" customWidth="1"/>
    <col min="11204" max="11204" width="7" style="57" customWidth="1"/>
    <col min="11205" max="11205" width="6.85546875" style="57" customWidth="1"/>
    <col min="11206" max="11206" width="6.42578125" style="57" customWidth="1"/>
    <col min="11207" max="11207" width="6.85546875" style="57" customWidth="1"/>
    <col min="11208" max="11208" width="6.7109375" style="57" customWidth="1"/>
    <col min="11209" max="11209" width="6.42578125" style="57" customWidth="1"/>
    <col min="11210" max="11210" width="5.140625" style="57" customWidth="1"/>
    <col min="11211" max="11211" width="5.7109375" style="57" customWidth="1"/>
    <col min="11212" max="11212" width="5.42578125" style="57" customWidth="1"/>
    <col min="11213" max="11213" width="6.28515625" style="57" customWidth="1"/>
    <col min="11214" max="11214" width="5.140625" style="57" customWidth="1"/>
    <col min="11215" max="11217" width="7.42578125" style="57" customWidth="1"/>
    <col min="11218" max="11221" width="5.42578125" style="57" customWidth="1"/>
    <col min="11222" max="11222" width="7" style="57" customWidth="1"/>
    <col min="11223" max="11223" width="6.140625" style="57" customWidth="1"/>
    <col min="11224" max="11225" width="5.85546875" style="57" customWidth="1"/>
    <col min="11226" max="11227" width="6.42578125" style="57" customWidth="1"/>
    <col min="11228" max="11228" width="5.85546875" style="57" customWidth="1"/>
    <col min="11229" max="11229" width="6.85546875" style="57" customWidth="1"/>
    <col min="11230" max="11231" width="8.42578125" style="57" customWidth="1"/>
    <col min="11232" max="11232" width="50.42578125" style="57" customWidth="1"/>
    <col min="11233" max="11242" width="4.42578125" style="57" customWidth="1"/>
    <col min="11243" max="11244" width="4.28515625" style="57" customWidth="1"/>
    <col min="11245" max="11432" width="4.28515625" style="57"/>
    <col min="11433" max="11433" width="5.85546875" style="57" customWidth="1"/>
    <col min="11434" max="11434" width="11.7109375" style="57" customWidth="1"/>
    <col min="11435" max="11441" width="6.42578125" style="57" customWidth="1"/>
    <col min="11442" max="11442" width="7.140625" style="57" customWidth="1"/>
    <col min="11443" max="11443" width="6.42578125" style="57" customWidth="1"/>
    <col min="11444" max="11444" width="5.7109375" style="57" customWidth="1"/>
    <col min="11445" max="11445" width="6.42578125" style="57" customWidth="1"/>
    <col min="11446" max="11446" width="5.85546875" style="57" customWidth="1"/>
    <col min="11447" max="11447" width="7" style="57" customWidth="1"/>
    <col min="11448" max="11448" width="6.7109375" style="57" customWidth="1"/>
    <col min="11449" max="11449" width="6.42578125" style="57" customWidth="1"/>
    <col min="11450" max="11452" width="8.140625" style="57" customWidth="1"/>
    <col min="11453" max="11459" width="10.42578125" style="57" customWidth="1"/>
    <col min="11460" max="11460" width="7" style="57" customWidth="1"/>
    <col min="11461" max="11461" width="6.85546875" style="57" customWidth="1"/>
    <col min="11462" max="11462" width="6.42578125" style="57" customWidth="1"/>
    <col min="11463" max="11463" width="6.85546875" style="57" customWidth="1"/>
    <col min="11464" max="11464" width="6.7109375" style="57" customWidth="1"/>
    <col min="11465" max="11465" width="6.42578125" style="57" customWidth="1"/>
    <col min="11466" max="11466" width="5.140625" style="57" customWidth="1"/>
    <col min="11467" max="11467" width="5.7109375" style="57" customWidth="1"/>
    <col min="11468" max="11468" width="5.42578125" style="57" customWidth="1"/>
    <col min="11469" max="11469" width="6.28515625" style="57" customWidth="1"/>
    <col min="11470" max="11470" width="5.140625" style="57" customWidth="1"/>
    <col min="11471" max="11473" width="7.42578125" style="57" customWidth="1"/>
    <col min="11474" max="11477" width="5.42578125" style="57" customWidth="1"/>
    <col min="11478" max="11478" width="7" style="57" customWidth="1"/>
    <col min="11479" max="11479" width="6.140625" style="57" customWidth="1"/>
    <col min="11480" max="11481" width="5.85546875" style="57" customWidth="1"/>
    <col min="11482" max="11483" width="6.42578125" style="57" customWidth="1"/>
    <col min="11484" max="11484" width="5.85546875" style="57" customWidth="1"/>
    <col min="11485" max="11485" width="6.85546875" style="57" customWidth="1"/>
    <col min="11486" max="11487" width="8.42578125" style="57" customWidth="1"/>
    <col min="11488" max="11488" width="50.42578125" style="57" customWidth="1"/>
    <col min="11489" max="11498" width="4.42578125" style="57" customWidth="1"/>
    <col min="11499" max="11500" width="4.28515625" style="57" customWidth="1"/>
    <col min="11501" max="11688" width="4.28515625" style="57"/>
    <col min="11689" max="11689" width="5.85546875" style="57" customWidth="1"/>
    <col min="11690" max="11690" width="11.7109375" style="57" customWidth="1"/>
    <col min="11691" max="11697" width="6.42578125" style="57" customWidth="1"/>
    <col min="11698" max="11698" width="7.140625" style="57" customWidth="1"/>
    <col min="11699" max="11699" width="6.42578125" style="57" customWidth="1"/>
    <col min="11700" max="11700" width="5.7109375" style="57" customWidth="1"/>
    <col min="11701" max="11701" width="6.42578125" style="57" customWidth="1"/>
    <col min="11702" max="11702" width="5.85546875" style="57" customWidth="1"/>
    <col min="11703" max="11703" width="7" style="57" customWidth="1"/>
    <col min="11704" max="11704" width="6.7109375" style="57" customWidth="1"/>
    <col min="11705" max="11705" width="6.42578125" style="57" customWidth="1"/>
    <col min="11706" max="11708" width="8.140625" style="57" customWidth="1"/>
    <col min="11709" max="11715" width="10.42578125" style="57" customWidth="1"/>
    <col min="11716" max="11716" width="7" style="57" customWidth="1"/>
    <col min="11717" max="11717" width="6.85546875" style="57" customWidth="1"/>
    <col min="11718" max="11718" width="6.42578125" style="57" customWidth="1"/>
    <col min="11719" max="11719" width="6.85546875" style="57" customWidth="1"/>
    <col min="11720" max="11720" width="6.7109375" style="57" customWidth="1"/>
    <col min="11721" max="11721" width="6.42578125" style="57" customWidth="1"/>
    <col min="11722" max="11722" width="5.140625" style="57" customWidth="1"/>
    <col min="11723" max="11723" width="5.7109375" style="57" customWidth="1"/>
    <col min="11724" max="11724" width="5.42578125" style="57" customWidth="1"/>
    <col min="11725" max="11725" width="6.28515625" style="57" customWidth="1"/>
    <col min="11726" max="11726" width="5.140625" style="57" customWidth="1"/>
    <col min="11727" max="11729" width="7.42578125" style="57" customWidth="1"/>
    <col min="11730" max="11733" width="5.42578125" style="57" customWidth="1"/>
    <col min="11734" max="11734" width="7" style="57" customWidth="1"/>
    <col min="11735" max="11735" width="6.140625" style="57" customWidth="1"/>
    <col min="11736" max="11737" width="5.85546875" style="57" customWidth="1"/>
    <col min="11738" max="11739" width="6.42578125" style="57" customWidth="1"/>
    <col min="11740" max="11740" width="5.85546875" style="57" customWidth="1"/>
    <col min="11741" max="11741" width="6.85546875" style="57" customWidth="1"/>
    <col min="11742" max="11743" width="8.42578125" style="57" customWidth="1"/>
    <col min="11744" max="11744" width="50.42578125" style="57" customWidth="1"/>
    <col min="11745" max="11754" width="4.42578125" style="57" customWidth="1"/>
    <col min="11755" max="11756" width="4.28515625" style="57" customWidth="1"/>
    <col min="11757" max="11944" width="4.28515625" style="57"/>
    <col min="11945" max="11945" width="5.85546875" style="57" customWidth="1"/>
    <col min="11946" max="11946" width="11.7109375" style="57" customWidth="1"/>
    <col min="11947" max="11953" width="6.42578125" style="57" customWidth="1"/>
    <col min="11954" max="11954" width="7.140625" style="57" customWidth="1"/>
    <col min="11955" max="11955" width="6.42578125" style="57" customWidth="1"/>
    <col min="11956" max="11956" width="5.7109375" style="57" customWidth="1"/>
    <col min="11957" max="11957" width="6.42578125" style="57" customWidth="1"/>
    <col min="11958" max="11958" width="5.85546875" style="57" customWidth="1"/>
    <col min="11959" max="11959" width="7" style="57" customWidth="1"/>
    <col min="11960" max="11960" width="6.7109375" style="57" customWidth="1"/>
    <col min="11961" max="11961" width="6.42578125" style="57" customWidth="1"/>
    <col min="11962" max="11964" width="8.140625" style="57" customWidth="1"/>
    <col min="11965" max="11971" width="10.42578125" style="57" customWidth="1"/>
    <col min="11972" max="11972" width="7" style="57" customWidth="1"/>
    <col min="11973" max="11973" width="6.85546875" style="57" customWidth="1"/>
    <col min="11974" max="11974" width="6.42578125" style="57" customWidth="1"/>
    <col min="11975" max="11975" width="6.85546875" style="57" customWidth="1"/>
    <col min="11976" max="11976" width="6.7109375" style="57" customWidth="1"/>
    <col min="11977" max="11977" width="6.42578125" style="57" customWidth="1"/>
    <col min="11978" max="11978" width="5.140625" style="57" customWidth="1"/>
    <col min="11979" max="11979" width="5.7109375" style="57" customWidth="1"/>
    <col min="11980" max="11980" width="5.42578125" style="57" customWidth="1"/>
    <col min="11981" max="11981" width="6.28515625" style="57" customWidth="1"/>
    <col min="11982" max="11982" width="5.140625" style="57" customWidth="1"/>
    <col min="11983" max="11985" width="7.42578125" style="57" customWidth="1"/>
    <col min="11986" max="11989" width="5.42578125" style="57" customWidth="1"/>
    <col min="11990" max="11990" width="7" style="57" customWidth="1"/>
    <col min="11991" max="11991" width="6.140625" style="57" customWidth="1"/>
    <col min="11992" max="11993" width="5.85546875" style="57" customWidth="1"/>
    <col min="11994" max="11995" width="6.42578125" style="57" customWidth="1"/>
    <col min="11996" max="11996" width="5.85546875" style="57" customWidth="1"/>
    <col min="11997" max="11997" width="6.85546875" style="57" customWidth="1"/>
    <col min="11998" max="11999" width="8.42578125" style="57" customWidth="1"/>
    <col min="12000" max="12000" width="50.42578125" style="57" customWidth="1"/>
    <col min="12001" max="12010" width="4.42578125" style="57" customWidth="1"/>
    <col min="12011" max="12012" width="4.28515625" style="57" customWidth="1"/>
    <col min="12013" max="12200" width="4.28515625" style="57"/>
    <col min="12201" max="12201" width="5.85546875" style="57" customWidth="1"/>
    <col min="12202" max="12202" width="11.7109375" style="57" customWidth="1"/>
    <col min="12203" max="12209" width="6.42578125" style="57" customWidth="1"/>
    <col min="12210" max="12210" width="7.140625" style="57" customWidth="1"/>
    <col min="12211" max="12211" width="6.42578125" style="57" customWidth="1"/>
    <col min="12212" max="12212" width="5.7109375" style="57" customWidth="1"/>
    <col min="12213" max="12213" width="6.42578125" style="57" customWidth="1"/>
    <col min="12214" max="12214" width="5.85546875" style="57" customWidth="1"/>
    <col min="12215" max="12215" width="7" style="57" customWidth="1"/>
    <col min="12216" max="12216" width="6.7109375" style="57" customWidth="1"/>
    <col min="12217" max="12217" width="6.42578125" style="57" customWidth="1"/>
    <col min="12218" max="12220" width="8.140625" style="57" customWidth="1"/>
    <col min="12221" max="12227" width="10.42578125" style="57" customWidth="1"/>
    <col min="12228" max="12228" width="7" style="57" customWidth="1"/>
    <col min="12229" max="12229" width="6.85546875" style="57" customWidth="1"/>
    <col min="12230" max="12230" width="6.42578125" style="57" customWidth="1"/>
    <col min="12231" max="12231" width="6.85546875" style="57" customWidth="1"/>
    <col min="12232" max="12232" width="6.7109375" style="57" customWidth="1"/>
    <col min="12233" max="12233" width="6.42578125" style="57" customWidth="1"/>
    <col min="12234" max="12234" width="5.140625" style="57" customWidth="1"/>
    <col min="12235" max="12235" width="5.7109375" style="57" customWidth="1"/>
    <col min="12236" max="12236" width="5.42578125" style="57" customWidth="1"/>
    <col min="12237" max="12237" width="6.28515625" style="57" customWidth="1"/>
    <col min="12238" max="12238" width="5.140625" style="57" customWidth="1"/>
    <col min="12239" max="12241" width="7.42578125" style="57" customWidth="1"/>
    <col min="12242" max="12245" width="5.42578125" style="57" customWidth="1"/>
    <col min="12246" max="12246" width="7" style="57" customWidth="1"/>
    <col min="12247" max="12247" width="6.140625" style="57" customWidth="1"/>
    <col min="12248" max="12249" width="5.85546875" style="57" customWidth="1"/>
    <col min="12250" max="12251" width="6.42578125" style="57" customWidth="1"/>
    <col min="12252" max="12252" width="5.85546875" style="57" customWidth="1"/>
    <col min="12253" max="12253" width="6.85546875" style="57" customWidth="1"/>
    <col min="12254" max="12255" width="8.42578125" style="57" customWidth="1"/>
    <col min="12256" max="12256" width="50.42578125" style="57" customWidth="1"/>
    <col min="12257" max="12266" width="4.42578125" style="57" customWidth="1"/>
    <col min="12267" max="12268" width="4.28515625" style="57" customWidth="1"/>
    <col min="12269" max="12456" width="4.28515625" style="57"/>
    <col min="12457" max="12457" width="5.85546875" style="57" customWidth="1"/>
    <col min="12458" max="12458" width="11.7109375" style="57" customWidth="1"/>
    <col min="12459" max="12465" width="6.42578125" style="57" customWidth="1"/>
    <col min="12466" max="12466" width="7.140625" style="57" customWidth="1"/>
    <col min="12467" max="12467" width="6.42578125" style="57" customWidth="1"/>
    <col min="12468" max="12468" width="5.7109375" style="57" customWidth="1"/>
    <col min="12469" max="12469" width="6.42578125" style="57" customWidth="1"/>
    <col min="12470" max="12470" width="5.85546875" style="57" customWidth="1"/>
    <col min="12471" max="12471" width="7" style="57" customWidth="1"/>
    <col min="12472" max="12472" width="6.7109375" style="57" customWidth="1"/>
    <col min="12473" max="12473" width="6.42578125" style="57" customWidth="1"/>
    <col min="12474" max="12476" width="8.140625" style="57" customWidth="1"/>
    <col min="12477" max="12483" width="10.42578125" style="57" customWidth="1"/>
    <col min="12484" max="12484" width="7" style="57" customWidth="1"/>
    <col min="12485" max="12485" width="6.85546875" style="57" customWidth="1"/>
    <col min="12486" max="12486" width="6.42578125" style="57" customWidth="1"/>
    <col min="12487" max="12487" width="6.85546875" style="57" customWidth="1"/>
    <col min="12488" max="12488" width="6.7109375" style="57" customWidth="1"/>
    <col min="12489" max="12489" width="6.42578125" style="57" customWidth="1"/>
    <col min="12490" max="12490" width="5.140625" style="57" customWidth="1"/>
    <col min="12491" max="12491" width="5.7109375" style="57" customWidth="1"/>
    <col min="12492" max="12492" width="5.42578125" style="57" customWidth="1"/>
    <col min="12493" max="12493" width="6.28515625" style="57" customWidth="1"/>
    <col min="12494" max="12494" width="5.140625" style="57" customWidth="1"/>
    <col min="12495" max="12497" width="7.42578125" style="57" customWidth="1"/>
    <col min="12498" max="12501" width="5.42578125" style="57" customWidth="1"/>
    <col min="12502" max="12502" width="7" style="57" customWidth="1"/>
    <col min="12503" max="12503" width="6.140625" style="57" customWidth="1"/>
    <col min="12504" max="12505" width="5.85546875" style="57" customWidth="1"/>
    <col min="12506" max="12507" width="6.42578125" style="57" customWidth="1"/>
    <col min="12508" max="12508" width="5.85546875" style="57" customWidth="1"/>
    <col min="12509" max="12509" width="6.85546875" style="57" customWidth="1"/>
    <col min="12510" max="12511" width="8.42578125" style="57" customWidth="1"/>
    <col min="12512" max="12512" width="50.42578125" style="57" customWidth="1"/>
    <col min="12513" max="12522" width="4.42578125" style="57" customWidth="1"/>
    <col min="12523" max="12524" width="4.28515625" style="57" customWidth="1"/>
    <col min="12525" max="12712" width="4.28515625" style="57"/>
    <col min="12713" max="12713" width="5.85546875" style="57" customWidth="1"/>
    <col min="12714" max="12714" width="11.7109375" style="57" customWidth="1"/>
    <col min="12715" max="12721" width="6.42578125" style="57" customWidth="1"/>
    <col min="12722" max="12722" width="7.140625" style="57" customWidth="1"/>
    <col min="12723" max="12723" width="6.42578125" style="57" customWidth="1"/>
    <col min="12724" max="12724" width="5.7109375" style="57" customWidth="1"/>
    <col min="12725" max="12725" width="6.42578125" style="57" customWidth="1"/>
    <col min="12726" max="12726" width="5.85546875" style="57" customWidth="1"/>
    <col min="12727" max="12727" width="7" style="57" customWidth="1"/>
    <col min="12728" max="12728" width="6.7109375" style="57" customWidth="1"/>
    <col min="12729" max="12729" width="6.42578125" style="57" customWidth="1"/>
    <col min="12730" max="12732" width="8.140625" style="57" customWidth="1"/>
    <col min="12733" max="12739" width="10.42578125" style="57" customWidth="1"/>
    <col min="12740" max="12740" width="7" style="57" customWidth="1"/>
    <col min="12741" max="12741" width="6.85546875" style="57" customWidth="1"/>
    <col min="12742" max="12742" width="6.42578125" style="57" customWidth="1"/>
    <col min="12743" max="12743" width="6.85546875" style="57" customWidth="1"/>
    <col min="12744" max="12744" width="6.7109375" style="57" customWidth="1"/>
    <col min="12745" max="12745" width="6.42578125" style="57" customWidth="1"/>
    <col min="12746" max="12746" width="5.140625" style="57" customWidth="1"/>
    <col min="12747" max="12747" width="5.7109375" style="57" customWidth="1"/>
    <col min="12748" max="12748" width="5.42578125" style="57" customWidth="1"/>
    <col min="12749" max="12749" width="6.28515625" style="57" customWidth="1"/>
    <col min="12750" max="12750" width="5.140625" style="57" customWidth="1"/>
    <col min="12751" max="12753" width="7.42578125" style="57" customWidth="1"/>
    <col min="12754" max="12757" width="5.42578125" style="57" customWidth="1"/>
    <col min="12758" max="12758" width="7" style="57" customWidth="1"/>
    <col min="12759" max="12759" width="6.140625" style="57" customWidth="1"/>
    <col min="12760" max="12761" width="5.85546875" style="57" customWidth="1"/>
    <col min="12762" max="12763" width="6.42578125" style="57" customWidth="1"/>
    <col min="12764" max="12764" width="5.85546875" style="57" customWidth="1"/>
    <col min="12765" max="12765" width="6.85546875" style="57" customWidth="1"/>
    <col min="12766" max="12767" width="8.42578125" style="57" customWidth="1"/>
    <col min="12768" max="12768" width="50.42578125" style="57" customWidth="1"/>
    <col min="12769" max="12778" width="4.42578125" style="57" customWidth="1"/>
    <col min="12779" max="12780" width="4.28515625" style="57" customWidth="1"/>
    <col min="12781" max="12968" width="4.28515625" style="57"/>
    <col min="12969" max="12969" width="5.85546875" style="57" customWidth="1"/>
    <col min="12970" max="12970" width="11.7109375" style="57" customWidth="1"/>
    <col min="12971" max="12977" width="6.42578125" style="57" customWidth="1"/>
    <col min="12978" max="12978" width="7.140625" style="57" customWidth="1"/>
    <col min="12979" max="12979" width="6.42578125" style="57" customWidth="1"/>
    <col min="12980" max="12980" width="5.7109375" style="57" customWidth="1"/>
    <col min="12981" max="12981" width="6.42578125" style="57" customWidth="1"/>
    <col min="12982" max="12982" width="5.85546875" style="57" customWidth="1"/>
    <col min="12983" max="12983" width="7" style="57" customWidth="1"/>
    <col min="12984" max="12984" width="6.7109375" style="57" customWidth="1"/>
    <col min="12985" max="12985" width="6.42578125" style="57" customWidth="1"/>
    <col min="12986" max="12988" width="8.140625" style="57" customWidth="1"/>
    <col min="12989" max="12995" width="10.42578125" style="57" customWidth="1"/>
    <col min="12996" max="12996" width="7" style="57" customWidth="1"/>
    <col min="12997" max="12997" width="6.85546875" style="57" customWidth="1"/>
    <col min="12998" max="12998" width="6.42578125" style="57" customWidth="1"/>
    <col min="12999" max="12999" width="6.85546875" style="57" customWidth="1"/>
    <col min="13000" max="13000" width="6.7109375" style="57" customWidth="1"/>
    <col min="13001" max="13001" width="6.42578125" style="57" customWidth="1"/>
    <col min="13002" max="13002" width="5.140625" style="57" customWidth="1"/>
    <col min="13003" max="13003" width="5.7109375" style="57" customWidth="1"/>
    <col min="13004" max="13004" width="5.42578125" style="57" customWidth="1"/>
    <col min="13005" max="13005" width="6.28515625" style="57" customWidth="1"/>
    <col min="13006" max="13006" width="5.140625" style="57" customWidth="1"/>
    <col min="13007" max="13009" width="7.42578125" style="57" customWidth="1"/>
    <col min="13010" max="13013" width="5.42578125" style="57" customWidth="1"/>
    <col min="13014" max="13014" width="7" style="57" customWidth="1"/>
    <col min="13015" max="13015" width="6.140625" style="57" customWidth="1"/>
    <col min="13016" max="13017" width="5.85546875" style="57" customWidth="1"/>
    <col min="13018" max="13019" width="6.42578125" style="57" customWidth="1"/>
    <col min="13020" max="13020" width="5.85546875" style="57" customWidth="1"/>
    <col min="13021" max="13021" width="6.85546875" style="57" customWidth="1"/>
    <col min="13022" max="13023" width="8.42578125" style="57" customWidth="1"/>
    <col min="13024" max="13024" width="50.42578125" style="57" customWidth="1"/>
    <col min="13025" max="13034" width="4.42578125" style="57" customWidth="1"/>
    <col min="13035" max="13036" width="4.28515625" style="57" customWidth="1"/>
    <col min="13037" max="13224" width="4.28515625" style="57"/>
    <col min="13225" max="13225" width="5.85546875" style="57" customWidth="1"/>
    <col min="13226" max="13226" width="11.7109375" style="57" customWidth="1"/>
    <col min="13227" max="13233" width="6.42578125" style="57" customWidth="1"/>
    <col min="13234" max="13234" width="7.140625" style="57" customWidth="1"/>
    <col min="13235" max="13235" width="6.42578125" style="57" customWidth="1"/>
    <col min="13236" max="13236" width="5.7109375" style="57" customWidth="1"/>
    <col min="13237" max="13237" width="6.42578125" style="57" customWidth="1"/>
    <col min="13238" max="13238" width="5.85546875" style="57" customWidth="1"/>
    <col min="13239" max="13239" width="7" style="57" customWidth="1"/>
    <col min="13240" max="13240" width="6.7109375" style="57" customWidth="1"/>
    <col min="13241" max="13241" width="6.42578125" style="57" customWidth="1"/>
    <col min="13242" max="13244" width="8.140625" style="57" customWidth="1"/>
    <col min="13245" max="13251" width="10.42578125" style="57" customWidth="1"/>
    <col min="13252" max="13252" width="7" style="57" customWidth="1"/>
    <col min="13253" max="13253" width="6.85546875" style="57" customWidth="1"/>
    <col min="13254" max="13254" width="6.42578125" style="57" customWidth="1"/>
    <col min="13255" max="13255" width="6.85546875" style="57" customWidth="1"/>
    <col min="13256" max="13256" width="6.7109375" style="57" customWidth="1"/>
    <col min="13257" max="13257" width="6.42578125" style="57" customWidth="1"/>
    <col min="13258" max="13258" width="5.140625" style="57" customWidth="1"/>
    <col min="13259" max="13259" width="5.7109375" style="57" customWidth="1"/>
    <col min="13260" max="13260" width="5.42578125" style="57" customWidth="1"/>
    <col min="13261" max="13261" width="6.28515625" style="57" customWidth="1"/>
    <col min="13262" max="13262" width="5.140625" style="57" customWidth="1"/>
    <col min="13263" max="13265" width="7.42578125" style="57" customWidth="1"/>
    <col min="13266" max="13269" width="5.42578125" style="57" customWidth="1"/>
    <col min="13270" max="13270" width="7" style="57" customWidth="1"/>
    <col min="13271" max="13271" width="6.140625" style="57" customWidth="1"/>
    <col min="13272" max="13273" width="5.85546875" style="57" customWidth="1"/>
    <col min="13274" max="13275" width="6.42578125" style="57" customWidth="1"/>
    <col min="13276" max="13276" width="5.85546875" style="57" customWidth="1"/>
    <col min="13277" max="13277" width="6.85546875" style="57" customWidth="1"/>
    <col min="13278" max="13279" width="8.42578125" style="57" customWidth="1"/>
    <col min="13280" max="13280" width="50.42578125" style="57" customWidth="1"/>
    <col min="13281" max="13290" width="4.42578125" style="57" customWidth="1"/>
    <col min="13291" max="13292" width="4.28515625" style="57" customWidth="1"/>
    <col min="13293" max="13480" width="4.28515625" style="57"/>
    <col min="13481" max="13481" width="5.85546875" style="57" customWidth="1"/>
    <col min="13482" max="13482" width="11.7109375" style="57" customWidth="1"/>
    <col min="13483" max="13489" width="6.42578125" style="57" customWidth="1"/>
    <col min="13490" max="13490" width="7.140625" style="57" customWidth="1"/>
    <col min="13491" max="13491" width="6.42578125" style="57" customWidth="1"/>
    <col min="13492" max="13492" width="5.7109375" style="57" customWidth="1"/>
    <col min="13493" max="13493" width="6.42578125" style="57" customWidth="1"/>
    <col min="13494" max="13494" width="5.85546875" style="57" customWidth="1"/>
    <col min="13495" max="13495" width="7" style="57" customWidth="1"/>
    <col min="13496" max="13496" width="6.7109375" style="57" customWidth="1"/>
    <col min="13497" max="13497" width="6.42578125" style="57" customWidth="1"/>
    <col min="13498" max="13500" width="8.140625" style="57" customWidth="1"/>
    <col min="13501" max="13507" width="10.42578125" style="57" customWidth="1"/>
    <col min="13508" max="13508" width="7" style="57" customWidth="1"/>
    <col min="13509" max="13509" width="6.85546875" style="57" customWidth="1"/>
    <col min="13510" max="13510" width="6.42578125" style="57" customWidth="1"/>
    <col min="13511" max="13511" width="6.85546875" style="57" customWidth="1"/>
    <col min="13512" max="13512" width="6.7109375" style="57" customWidth="1"/>
    <col min="13513" max="13513" width="6.42578125" style="57" customWidth="1"/>
    <col min="13514" max="13514" width="5.140625" style="57" customWidth="1"/>
    <col min="13515" max="13515" width="5.7109375" style="57" customWidth="1"/>
    <col min="13516" max="13516" width="5.42578125" style="57" customWidth="1"/>
    <col min="13517" max="13517" width="6.28515625" style="57" customWidth="1"/>
    <col min="13518" max="13518" width="5.140625" style="57" customWidth="1"/>
    <col min="13519" max="13521" width="7.42578125" style="57" customWidth="1"/>
    <col min="13522" max="13525" width="5.42578125" style="57" customWidth="1"/>
    <col min="13526" max="13526" width="7" style="57" customWidth="1"/>
    <col min="13527" max="13527" width="6.140625" style="57" customWidth="1"/>
    <col min="13528" max="13529" width="5.85546875" style="57" customWidth="1"/>
    <col min="13530" max="13531" width="6.42578125" style="57" customWidth="1"/>
    <col min="13532" max="13532" width="5.85546875" style="57" customWidth="1"/>
    <col min="13533" max="13533" width="6.85546875" style="57" customWidth="1"/>
    <col min="13534" max="13535" width="8.42578125" style="57" customWidth="1"/>
    <col min="13536" max="13536" width="50.42578125" style="57" customWidth="1"/>
    <col min="13537" max="13546" width="4.42578125" style="57" customWidth="1"/>
    <col min="13547" max="13548" width="4.28515625" style="57" customWidth="1"/>
    <col min="13549" max="13736" width="4.28515625" style="57"/>
    <col min="13737" max="13737" width="5.85546875" style="57" customWidth="1"/>
    <col min="13738" max="13738" width="11.7109375" style="57" customWidth="1"/>
    <col min="13739" max="13745" width="6.42578125" style="57" customWidth="1"/>
    <col min="13746" max="13746" width="7.140625" style="57" customWidth="1"/>
    <col min="13747" max="13747" width="6.42578125" style="57" customWidth="1"/>
    <col min="13748" max="13748" width="5.7109375" style="57" customWidth="1"/>
    <col min="13749" max="13749" width="6.42578125" style="57" customWidth="1"/>
    <col min="13750" max="13750" width="5.85546875" style="57" customWidth="1"/>
    <col min="13751" max="13751" width="7" style="57" customWidth="1"/>
    <col min="13752" max="13752" width="6.7109375" style="57" customWidth="1"/>
    <col min="13753" max="13753" width="6.42578125" style="57" customWidth="1"/>
    <col min="13754" max="13756" width="8.140625" style="57" customWidth="1"/>
    <col min="13757" max="13763" width="10.42578125" style="57" customWidth="1"/>
    <col min="13764" max="13764" width="7" style="57" customWidth="1"/>
    <col min="13765" max="13765" width="6.85546875" style="57" customWidth="1"/>
    <col min="13766" max="13766" width="6.42578125" style="57" customWidth="1"/>
    <col min="13767" max="13767" width="6.85546875" style="57" customWidth="1"/>
    <col min="13768" max="13768" width="6.7109375" style="57" customWidth="1"/>
    <col min="13769" max="13769" width="6.42578125" style="57" customWidth="1"/>
    <col min="13770" max="13770" width="5.140625" style="57" customWidth="1"/>
    <col min="13771" max="13771" width="5.7109375" style="57" customWidth="1"/>
    <col min="13772" max="13772" width="5.42578125" style="57" customWidth="1"/>
    <col min="13773" max="13773" width="6.28515625" style="57" customWidth="1"/>
    <col min="13774" max="13774" width="5.140625" style="57" customWidth="1"/>
    <col min="13775" max="13777" width="7.42578125" style="57" customWidth="1"/>
    <col min="13778" max="13781" width="5.42578125" style="57" customWidth="1"/>
    <col min="13782" max="13782" width="7" style="57" customWidth="1"/>
    <col min="13783" max="13783" width="6.140625" style="57" customWidth="1"/>
    <col min="13784" max="13785" width="5.85546875" style="57" customWidth="1"/>
    <col min="13786" max="13787" width="6.42578125" style="57" customWidth="1"/>
    <col min="13788" max="13788" width="5.85546875" style="57" customWidth="1"/>
    <col min="13789" max="13789" width="6.85546875" style="57" customWidth="1"/>
    <col min="13790" max="13791" width="8.42578125" style="57" customWidth="1"/>
    <col min="13792" max="13792" width="50.42578125" style="57" customWidth="1"/>
    <col min="13793" max="13802" width="4.42578125" style="57" customWidth="1"/>
    <col min="13803" max="13804" width="4.28515625" style="57" customWidth="1"/>
    <col min="13805" max="13992" width="4.28515625" style="57"/>
    <col min="13993" max="13993" width="5.85546875" style="57" customWidth="1"/>
    <col min="13994" max="13994" width="11.7109375" style="57" customWidth="1"/>
    <col min="13995" max="14001" width="6.42578125" style="57" customWidth="1"/>
    <col min="14002" max="14002" width="7.140625" style="57" customWidth="1"/>
    <col min="14003" max="14003" width="6.42578125" style="57" customWidth="1"/>
    <col min="14004" max="14004" width="5.7109375" style="57" customWidth="1"/>
    <col min="14005" max="14005" width="6.42578125" style="57" customWidth="1"/>
    <col min="14006" max="14006" width="5.85546875" style="57" customWidth="1"/>
    <col min="14007" max="14007" width="7" style="57" customWidth="1"/>
    <col min="14008" max="14008" width="6.7109375" style="57" customWidth="1"/>
    <col min="14009" max="14009" width="6.42578125" style="57" customWidth="1"/>
    <col min="14010" max="14012" width="8.140625" style="57" customWidth="1"/>
    <col min="14013" max="14019" width="10.42578125" style="57" customWidth="1"/>
    <col min="14020" max="14020" width="7" style="57" customWidth="1"/>
    <col min="14021" max="14021" width="6.85546875" style="57" customWidth="1"/>
    <col min="14022" max="14022" width="6.42578125" style="57" customWidth="1"/>
    <col min="14023" max="14023" width="6.85546875" style="57" customWidth="1"/>
    <col min="14024" max="14024" width="6.7109375" style="57" customWidth="1"/>
    <col min="14025" max="14025" width="6.42578125" style="57" customWidth="1"/>
    <col min="14026" max="14026" width="5.140625" style="57" customWidth="1"/>
    <col min="14027" max="14027" width="5.7109375" style="57" customWidth="1"/>
    <col min="14028" max="14028" width="5.42578125" style="57" customWidth="1"/>
    <col min="14029" max="14029" width="6.28515625" style="57" customWidth="1"/>
    <col min="14030" max="14030" width="5.140625" style="57" customWidth="1"/>
    <col min="14031" max="14033" width="7.42578125" style="57" customWidth="1"/>
    <col min="14034" max="14037" width="5.42578125" style="57" customWidth="1"/>
    <col min="14038" max="14038" width="7" style="57" customWidth="1"/>
    <col min="14039" max="14039" width="6.140625" style="57" customWidth="1"/>
    <col min="14040" max="14041" width="5.85546875" style="57" customWidth="1"/>
    <col min="14042" max="14043" width="6.42578125" style="57" customWidth="1"/>
    <col min="14044" max="14044" width="5.85546875" style="57" customWidth="1"/>
    <col min="14045" max="14045" width="6.85546875" style="57" customWidth="1"/>
    <col min="14046" max="14047" width="8.42578125" style="57" customWidth="1"/>
    <col min="14048" max="14048" width="50.42578125" style="57" customWidth="1"/>
    <col min="14049" max="14058" width="4.42578125" style="57" customWidth="1"/>
    <col min="14059" max="14060" width="4.28515625" style="57" customWidth="1"/>
    <col min="14061" max="14248" width="4.28515625" style="57"/>
    <col min="14249" max="14249" width="5.85546875" style="57" customWidth="1"/>
    <col min="14250" max="14250" width="11.7109375" style="57" customWidth="1"/>
    <col min="14251" max="14257" width="6.42578125" style="57" customWidth="1"/>
    <col min="14258" max="14258" width="7.140625" style="57" customWidth="1"/>
    <col min="14259" max="14259" width="6.42578125" style="57" customWidth="1"/>
    <col min="14260" max="14260" width="5.7109375" style="57" customWidth="1"/>
    <col min="14261" max="14261" width="6.42578125" style="57" customWidth="1"/>
    <col min="14262" max="14262" width="5.85546875" style="57" customWidth="1"/>
    <col min="14263" max="14263" width="7" style="57" customWidth="1"/>
    <col min="14264" max="14264" width="6.7109375" style="57" customWidth="1"/>
    <col min="14265" max="14265" width="6.42578125" style="57" customWidth="1"/>
    <col min="14266" max="14268" width="8.140625" style="57" customWidth="1"/>
    <col min="14269" max="14275" width="10.42578125" style="57" customWidth="1"/>
    <col min="14276" max="14276" width="7" style="57" customWidth="1"/>
    <col min="14277" max="14277" width="6.85546875" style="57" customWidth="1"/>
    <col min="14278" max="14278" width="6.42578125" style="57" customWidth="1"/>
    <col min="14279" max="14279" width="6.85546875" style="57" customWidth="1"/>
    <col min="14280" max="14280" width="6.7109375" style="57" customWidth="1"/>
    <col min="14281" max="14281" width="6.42578125" style="57" customWidth="1"/>
    <col min="14282" max="14282" width="5.140625" style="57" customWidth="1"/>
    <col min="14283" max="14283" width="5.7109375" style="57" customWidth="1"/>
    <col min="14284" max="14284" width="5.42578125" style="57" customWidth="1"/>
    <col min="14285" max="14285" width="6.28515625" style="57" customWidth="1"/>
    <col min="14286" max="14286" width="5.140625" style="57" customWidth="1"/>
    <col min="14287" max="14289" width="7.42578125" style="57" customWidth="1"/>
    <col min="14290" max="14293" width="5.42578125" style="57" customWidth="1"/>
    <col min="14294" max="14294" width="7" style="57" customWidth="1"/>
    <col min="14295" max="14295" width="6.140625" style="57" customWidth="1"/>
    <col min="14296" max="14297" width="5.85546875" style="57" customWidth="1"/>
    <col min="14298" max="14299" width="6.42578125" style="57" customWidth="1"/>
    <col min="14300" max="14300" width="5.85546875" style="57" customWidth="1"/>
    <col min="14301" max="14301" width="6.85546875" style="57" customWidth="1"/>
    <col min="14302" max="14303" width="8.42578125" style="57" customWidth="1"/>
    <col min="14304" max="14304" width="50.42578125" style="57" customWidth="1"/>
    <col min="14305" max="14314" width="4.42578125" style="57" customWidth="1"/>
    <col min="14315" max="14316" width="4.28515625" style="57" customWidth="1"/>
    <col min="14317" max="14504" width="4.28515625" style="57"/>
    <col min="14505" max="14505" width="5.85546875" style="57" customWidth="1"/>
    <col min="14506" max="14506" width="11.7109375" style="57" customWidth="1"/>
    <col min="14507" max="14513" width="6.42578125" style="57" customWidth="1"/>
    <col min="14514" max="14514" width="7.140625" style="57" customWidth="1"/>
    <col min="14515" max="14515" width="6.42578125" style="57" customWidth="1"/>
    <col min="14516" max="14516" width="5.7109375" style="57" customWidth="1"/>
    <col min="14517" max="14517" width="6.42578125" style="57" customWidth="1"/>
    <col min="14518" max="14518" width="5.85546875" style="57" customWidth="1"/>
    <col min="14519" max="14519" width="7" style="57" customWidth="1"/>
    <col min="14520" max="14520" width="6.7109375" style="57" customWidth="1"/>
    <col min="14521" max="14521" width="6.42578125" style="57" customWidth="1"/>
    <col min="14522" max="14524" width="8.140625" style="57" customWidth="1"/>
    <col min="14525" max="14531" width="10.42578125" style="57" customWidth="1"/>
    <col min="14532" max="14532" width="7" style="57" customWidth="1"/>
    <col min="14533" max="14533" width="6.85546875" style="57" customWidth="1"/>
    <col min="14534" max="14534" width="6.42578125" style="57" customWidth="1"/>
    <col min="14535" max="14535" width="6.85546875" style="57" customWidth="1"/>
    <col min="14536" max="14536" width="6.7109375" style="57" customWidth="1"/>
    <col min="14537" max="14537" width="6.42578125" style="57" customWidth="1"/>
    <col min="14538" max="14538" width="5.140625" style="57" customWidth="1"/>
    <col min="14539" max="14539" width="5.7109375" style="57" customWidth="1"/>
    <col min="14540" max="14540" width="5.42578125" style="57" customWidth="1"/>
    <col min="14541" max="14541" width="6.28515625" style="57" customWidth="1"/>
    <col min="14542" max="14542" width="5.140625" style="57" customWidth="1"/>
    <col min="14543" max="14545" width="7.42578125" style="57" customWidth="1"/>
    <col min="14546" max="14549" width="5.42578125" style="57" customWidth="1"/>
    <col min="14550" max="14550" width="7" style="57" customWidth="1"/>
    <col min="14551" max="14551" width="6.140625" style="57" customWidth="1"/>
    <col min="14552" max="14553" width="5.85546875" style="57" customWidth="1"/>
    <col min="14554" max="14555" width="6.42578125" style="57" customWidth="1"/>
    <col min="14556" max="14556" width="5.85546875" style="57" customWidth="1"/>
    <col min="14557" max="14557" width="6.85546875" style="57" customWidth="1"/>
    <col min="14558" max="14559" width="8.42578125" style="57" customWidth="1"/>
    <col min="14560" max="14560" width="50.42578125" style="57" customWidth="1"/>
    <col min="14561" max="14570" width="4.42578125" style="57" customWidth="1"/>
    <col min="14571" max="14572" width="4.28515625" style="57" customWidth="1"/>
    <col min="14573" max="14760" width="4.28515625" style="57"/>
    <col min="14761" max="14761" width="5.85546875" style="57" customWidth="1"/>
    <col min="14762" max="14762" width="11.7109375" style="57" customWidth="1"/>
    <col min="14763" max="14769" width="6.42578125" style="57" customWidth="1"/>
    <col min="14770" max="14770" width="7.140625" style="57" customWidth="1"/>
    <col min="14771" max="14771" width="6.42578125" style="57" customWidth="1"/>
    <col min="14772" max="14772" width="5.7109375" style="57" customWidth="1"/>
    <col min="14773" max="14773" width="6.42578125" style="57" customWidth="1"/>
    <col min="14774" max="14774" width="5.85546875" style="57" customWidth="1"/>
    <col min="14775" max="14775" width="7" style="57" customWidth="1"/>
    <col min="14776" max="14776" width="6.7109375" style="57" customWidth="1"/>
    <col min="14777" max="14777" width="6.42578125" style="57" customWidth="1"/>
    <col min="14778" max="14780" width="8.140625" style="57" customWidth="1"/>
    <col min="14781" max="14787" width="10.42578125" style="57" customWidth="1"/>
    <col min="14788" max="14788" width="7" style="57" customWidth="1"/>
    <col min="14789" max="14789" width="6.85546875" style="57" customWidth="1"/>
    <col min="14790" max="14790" width="6.42578125" style="57" customWidth="1"/>
    <col min="14791" max="14791" width="6.85546875" style="57" customWidth="1"/>
    <col min="14792" max="14792" width="6.7109375" style="57" customWidth="1"/>
    <col min="14793" max="14793" width="6.42578125" style="57" customWidth="1"/>
    <col min="14794" max="14794" width="5.140625" style="57" customWidth="1"/>
    <col min="14795" max="14795" width="5.7109375" style="57" customWidth="1"/>
    <col min="14796" max="14796" width="5.42578125" style="57" customWidth="1"/>
    <col min="14797" max="14797" width="6.28515625" style="57" customWidth="1"/>
    <col min="14798" max="14798" width="5.140625" style="57" customWidth="1"/>
    <col min="14799" max="14801" width="7.42578125" style="57" customWidth="1"/>
    <col min="14802" max="14805" width="5.42578125" style="57" customWidth="1"/>
    <col min="14806" max="14806" width="7" style="57" customWidth="1"/>
    <col min="14807" max="14807" width="6.140625" style="57" customWidth="1"/>
    <col min="14808" max="14809" width="5.85546875" style="57" customWidth="1"/>
    <col min="14810" max="14811" width="6.42578125" style="57" customWidth="1"/>
    <col min="14812" max="14812" width="5.85546875" style="57" customWidth="1"/>
    <col min="14813" max="14813" width="6.85546875" style="57" customWidth="1"/>
    <col min="14814" max="14815" width="8.42578125" style="57" customWidth="1"/>
    <col min="14816" max="14816" width="50.42578125" style="57" customWidth="1"/>
    <col min="14817" max="14826" width="4.42578125" style="57" customWidth="1"/>
    <col min="14827" max="14828" width="4.28515625" style="57" customWidth="1"/>
    <col min="14829" max="15016" width="4.28515625" style="57"/>
    <col min="15017" max="15017" width="5.85546875" style="57" customWidth="1"/>
    <col min="15018" max="15018" width="11.7109375" style="57" customWidth="1"/>
    <col min="15019" max="15025" width="6.42578125" style="57" customWidth="1"/>
    <col min="15026" max="15026" width="7.140625" style="57" customWidth="1"/>
    <col min="15027" max="15027" width="6.42578125" style="57" customWidth="1"/>
    <col min="15028" max="15028" width="5.7109375" style="57" customWidth="1"/>
    <col min="15029" max="15029" width="6.42578125" style="57" customWidth="1"/>
    <col min="15030" max="15030" width="5.85546875" style="57" customWidth="1"/>
    <col min="15031" max="15031" width="7" style="57" customWidth="1"/>
    <col min="15032" max="15032" width="6.7109375" style="57" customWidth="1"/>
    <col min="15033" max="15033" width="6.42578125" style="57" customWidth="1"/>
    <col min="15034" max="15036" width="8.140625" style="57" customWidth="1"/>
    <col min="15037" max="15043" width="10.42578125" style="57" customWidth="1"/>
    <col min="15044" max="15044" width="7" style="57" customWidth="1"/>
    <col min="15045" max="15045" width="6.85546875" style="57" customWidth="1"/>
    <col min="15046" max="15046" width="6.42578125" style="57" customWidth="1"/>
    <col min="15047" max="15047" width="6.85546875" style="57" customWidth="1"/>
    <col min="15048" max="15048" width="6.7109375" style="57" customWidth="1"/>
    <col min="15049" max="15049" width="6.42578125" style="57" customWidth="1"/>
    <col min="15050" max="15050" width="5.140625" style="57" customWidth="1"/>
    <col min="15051" max="15051" width="5.7109375" style="57" customWidth="1"/>
    <col min="15052" max="15052" width="5.42578125" style="57" customWidth="1"/>
    <col min="15053" max="15053" width="6.28515625" style="57" customWidth="1"/>
    <col min="15054" max="15054" width="5.140625" style="57" customWidth="1"/>
    <col min="15055" max="15057" width="7.42578125" style="57" customWidth="1"/>
    <col min="15058" max="15061" width="5.42578125" style="57" customWidth="1"/>
    <col min="15062" max="15062" width="7" style="57" customWidth="1"/>
    <col min="15063" max="15063" width="6.140625" style="57" customWidth="1"/>
    <col min="15064" max="15065" width="5.85546875" style="57" customWidth="1"/>
    <col min="15066" max="15067" width="6.42578125" style="57" customWidth="1"/>
    <col min="15068" max="15068" width="5.85546875" style="57" customWidth="1"/>
    <col min="15069" max="15069" width="6.85546875" style="57" customWidth="1"/>
    <col min="15070" max="15071" width="8.42578125" style="57" customWidth="1"/>
    <col min="15072" max="15072" width="50.42578125" style="57" customWidth="1"/>
    <col min="15073" max="15082" width="4.42578125" style="57" customWidth="1"/>
    <col min="15083" max="15084" width="4.28515625" style="57" customWidth="1"/>
    <col min="15085" max="15272" width="4.28515625" style="57"/>
    <col min="15273" max="15273" width="5.85546875" style="57" customWidth="1"/>
    <col min="15274" max="15274" width="11.7109375" style="57" customWidth="1"/>
    <col min="15275" max="15281" width="6.42578125" style="57" customWidth="1"/>
    <col min="15282" max="15282" width="7.140625" style="57" customWidth="1"/>
    <col min="15283" max="15283" width="6.42578125" style="57" customWidth="1"/>
    <col min="15284" max="15284" width="5.7109375" style="57" customWidth="1"/>
    <col min="15285" max="15285" width="6.42578125" style="57" customWidth="1"/>
    <col min="15286" max="15286" width="5.85546875" style="57" customWidth="1"/>
    <col min="15287" max="15287" width="7" style="57" customWidth="1"/>
    <col min="15288" max="15288" width="6.7109375" style="57" customWidth="1"/>
    <col min="15289" max="15289" width="6.42578125" style="57" customWidth="1"/>
    <col min="15290" max="15292" width="8.140625" style="57" customWidth="1"/>
    <col min="15293" max="15299" width="10.42578125" style="57" customWidth="1"/>
    <col min="15300" max="15300" width="7" style="57" customWidth="1"/>
    <col min="15301" max="15301" width="6.85546875" style="57" customWidth="1"/>
    <col min="15302" max="15302" width="6.42578125" style="57" customWidth="1"/>
    <col min="15303" max="15303" width="6.85546875" style="57" customWidth="1"/>
    <col min="15304" max="15304" width="6.7109375" style="57" customWidth="1"/>
    <col min="15305" max="15305" width="6.42578125" style="57" customWidth="1"/>
    <col min="15306" max="15306" width="5.140625" style="57" customWidth="1"/>
    <col min="15307" max="15307" width="5.7109375" style="57" customWidth="1"/>
    <col min="15308" max="15308" width="5.42578125" style="57" customWidth="1"/>
    <col min="15309" max="15309" width="6.28515625" style="57" customWidth="1"/>
    <col min="15310" max="15310" width="5.140625" style="57" customWidth="1"/>
    <col min="15311" max="15313" width="7.42578125" style="57" customWidth="1"/>
    <col min="15314" max="15317" width="5.42578125" style="57" customWidth="1"/>
    <col min="15318" max="15318" width="7" style="57" customWidth="1"/>
    <col min="15319" max="15319" width="6.140625" style="57" customWidth="1"/>
    <col min="15320" max="15321" width="5.85546875" style="57" customWidth="1"/>
    <col min="15322" max="15323" width="6.42578125" style="57" customWidth="1"/>
    <col min="15324" max="15324" width="5.85546875" style="57" customWidth="1"/>
    <col min="15325" max="15325" width="6.85546875" style="57" customWidth="1"/>
    <col min="15326" max="15327" width="8.42578125" style="57" customWidth="1"/>
    <col min="15328" max="15328" width="50.42578125" style="57" customWidth="1"/>
    <col min="15329" max="15338" width="4.42578125" style="57" customWidth="1"/>
    <col min="15339" max="15340" width="4.28515625" style="57" customWidth="1"/>
    <col min="15341" max="15528" width="4.28515625" style="57"/>
    <col min="15529" max="15529" width="5.85546875" style="57" customWidth="1"/>
    <col min="15530" max="15530" width="11.7109375" style="57" customWidth="1"/>
    <col min="15531" max="15537" width="6.42578125" style="57" customWidth="1"/>
    <col min="15538" max="15538" width="7.140625" style="57" customWidth="1"/>
    <col min="15539" max="15539" width="6.42578125" style="57" customWidth="1"/>
    <col min="15540" max="15540" width="5.7109375" style="57" customWidth="1"/>
    <col min="15541" max="15541" width="6.42578125" style="57" customWidth="1"/>
    <col min="15542" max="15542" width="5.85546875" style="57" customWidth="1"/>
    <col min="15543" max="15543" width="7" style="57" customWidth="1"/>
    <col min="15544" max="15544" width="6.7109375" style="57" customWidth="1"/>
    <col min="15545" max="15545" width="6.42578125" style="57" customWidth="1"/>
    <col min="15546" max="15548" width="8.140625" style="57" customWidth="1"/>
    <col min="15549" max="15555" width="10.42578125" style="57" customWidth="1"/>
    <col min="15556" max="15556" width="7" style="57" customWidth="1"/>
    <col min="15557" max="15557" width="6.85546875" style="57" customWidth="1"/>
    <col min="15558" max="15558" width="6.42578125" style="57" customWidth="1"/>
    <col min="15559" max="15559" width="6.85546875" style="57" customWidth="1"/>
    <col min="15560" max="15560" width="6.7109375" style="57" customWidth="1"/>
    <col min="15561" max="15561" width="6.42578125" style="57" customWidth="1"/>
    <col min="15562" max="15562" width="5.140625" style="57" customWidth="1"/>
    <col min="15563" max="15563" width="5.7109375" style="57" customWidth="1"/>
    <col min="15564" max="15564" width="5.42578125" style="57" customWidth="1"/>
    <col min="15565" max="15565" width="6.28515625" style="57" customWidth="1"/>
    <col min="15566" max="15566" width="5.140625" style="57" customWidth="1"/>
    <col min="15567" max="15569" width="7.42578125" style="57" customWidth="1"/>
    <col min="15570" max="15573" width="5.42578125" style="57" customWidth="1"/>
    <col min="15574" max="15574" width="7" style="57" customWidth="1"/>
    <col min="15575" max="15575" width="6.140625" style="57" customWidth="1"/>
    <col min="15576" max="15577" width="5.85546875" style="57" customWidth="1"/>
    <col min="15578" max="15579" width="6.42578125" style="57" customWidth="1"/>
    <col min="15580" max="15580" width="5.85546875" style="57" customWidth="1"/>
    <col min="15581" max="15581" width="6.85546875" style="57" customWidth="1"/>
    <col min="15582" max="15583" width="8.42578125" style="57" customWidth="1"/>
    <col min="15584" max="15584" width="50.42578125" style="57" customWidth="1"/>
    <col min="15585" max="15594" width="4.42578125" style="57" customWidth="1"/>
    <col min="15595" max="15596" width="4.28515625" style="57" customWidth="1"/>
    <col min="15597" max="15784" width="4.28515625" style="57"/>
    <col min="15785" max="15785" width="5.85546875" style="57" customWidth="1"/>
    <col min="15786" max="15786" width="11.7109375" style="57" customWidth="1"/>
    <col min="15787" max="15793" width="6.42578125" style="57" customWidth="1"/>
    <col min="15794" max="15794" width="7.140625" style="57" customWidth="1"/>
    <col min="15795" max="15795" width="6.42578125" style="57" customWidth="1"/>
    <col min="15796" max="15796" width="5.7109375" style="57" customWidth="1"/>
    <col min="15797" max="15797" width="6.42578125" style="57" customWidth="1"/>
    <col min="15798" max="15798" width="5.85546875" style="57" customWidth="1"/>
    <col min="15799" max="15799" width="7" style="57" customWidth="1"/>
    <col min="15800" max="15800" width="6.7109375" style="57" customWidth="1"/>
    <col min="15801" max="15801" width="6.42578125" style="57" customWidth="1"/>
    <col min="15802" max="15804" width="8.140625" style="57" customWidth="1"/>
    <col min="15805" max="15811" width="10.42578125" style="57" customWidth="1"/>
    <col min="15812" max="15812" width="7" style="57" customWidth="1"/>
    <col min="15813" max="15813" width="6.85546875" style="57" customWidth="1"/>
    <col min="15814" max="15814" width="6.42578125" style="57" customWidth="1"/>
    <col min="15815" max="15815" width="6.85546875" style="57" customWidth="1"/>
    <col min="15816" max="15816" width="6.7109375" style="57" customWidth="1"/>
    <col min="15817" max="15817" width="6.42578125" style="57" customWidth="1"/>
    <col min="15818" max="15818" width="5.140625" style="57" customWidth="1"/>
    <col min="15819" max="15819" width="5.7109375" style="57" customWidth="1"/>
    <col min="15820" max="15820" width="5.42578125" style="57" customWidth="1"/>
    <col min="15821" max="15821" width="6.28515625" style="57" customWidth="1"/>
    <col min="15822" max="15822" width="5.140625" style="57" customWidth="1"/>
    <col min="15823" max="15825" width="7.42578125" style="57" customWidth="1"/>
    <col min="15826" max="15829" width="5.42578125" style="57" customWidth="1"/>
    <col min="15830" max="15830" width="7" style="57" customWidth="1"/>
    <col min="15831" max="15831" width="6.140625" style="57" customWidth="1"/>
    <col min="15832" max="15833" width="5.85546875" style="57" customWidth="1"/>
    <col min="15834" max="15835" width="6.42578125" style="57" customWidth="1"/>
    <col min="15836" max="15836" width="5.85546875" style="57" customWidth="1"/>
    <col min="15837" max="15837" width="6.85546875" style="57" customWidth="1"/>
    <col min="15838" max="15839" width="8.42578125" style="57" customWidth="1"/>
    <col min="15840" max="15840" width="50.42578125" style="57" customWidth="1"/>
    <col min="15841" max="15850" width="4.42578125" style="57" customWidth="1"/>
    <col min="15851" max="15852" width="4.28515625" style="57" customWidth="1"/>
    <col min="15853" max="16040" width="4.28515625" style="57"/>
    <col min="16041" max="16041" width="5.85546875" style="57" customWidth="1"/>
    <col min="16042" max="16042" width="11.7109375" style="57" customWidth="1"/>
    <col min="16043" max="16049" width="6.42578125" style="57" customWidth="1"/>
    <col min="16050" max="16050" width="7.140625" style="57" customWidth="1"/>
    <col min="16051" max="16051" width="6.42578125" style="57" customWidth="1"/>
    <col min="16052" max="16052" width="5.7109375" style="57" customWidth="1"/>
    <col min="16053" max="16053" width="6.42578125" style="57" customWidth="1"/>
    <col min="16054" max="16054" width="5.85546875" style="57" customWidth="1"/>
    <col min="16055" max="16055" width="7" style="57" customWidth="1"/>
    <col min="16056" max="16056" width="6.7109375" style="57" customWidth="1"/>
    <col min="16057" max="16057" width="6.42578125" style="57" customWidth="1"/>
    <col min="16058" max="16060" width="8.140625" style="57" customWidth="1"/>
    <col min="16061" max="16067" width="10.42578125" style="57" customWidth="1"/>
    <col min="16068" max="16068" width="7" style="57" customWidth="1"/>
    <col min="16069" max="16069" width="6.85546875" style="57" customWidth="1"/>
    <col min="16070" max="16070" width="6.42578125" style="57" customWidth="1"/>
    <col min="16071" max="16071" width="6.85546875" style="57" customWidth="1"/>
    <col min="16072" max="16072" width="6.7109375" style="57" customWidth="1"/>
    <col min="16073" max="16073" width="6.42578125" style="57" customWidth="1"/>
    <col min="16074" max="16074" width="5.140625" style="57" customWidth="1"/>
    <col min="16075" max="16075" width="5.7109375" style="57" customWidth="1"/>
    <col min="16076" max="16076" width="5.42578125" style="57" customWidth="1"/>
    <col min="16077" max="16077" width="6.28515625" style="57" customWidth="1"/>
    <col min="16078" max="16078" width="5.140625" style="57" customWidth="1"/>
    <col min="16079" max="16081" width="7.42578125" style="57" customWidth="1"/>
    <col min="16082" max="16085" width="5.42578125" style="57" customWidth="1"/>
    <col min="16086" max="16086" width="7" style="57" customWidth="1"/>
    <col min="16087" max="16087" width="6.140625" style="57" customWidth="1"/>
    <col min="16088" max="16089" width="5.85546875" style="57" customWidth="1"/>
    <col min="16090" max="16091" width="6.42578125" style="57" customWidth="1"/>
    <col min="16092" max="16092" width="5.85546875" style="57" customWidth="1"/>
    <col min="16093" max="16093" width="6.85546875" style="57" customWidth="1"/>
    <col min="16094" max="16095" width="8.42578125" style="57" customWidth="1"/>
    <col min="16096" max="16096" width="50.42578125" style="57" customWidth="1"/>
    <col min="16097" max="16106" width="4.42578125" style="57" customWidth="1"/>
    <col min="16107" max="16108" width="4.28515625" style="57" customWidth="1"/>
    <col min="16109" max="16384" width="4.28515625" style="57"/>
  </cols>
  <sheetData>
    <row r="1" spans="1:37" ht="31.5" customHeight="1">
      <c r="A1" s="387"/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956" t="s">
        <v>505</v>
      </c>
      <c r="S1" s="956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533"/>
      <c r="AI1" s="949" t="s">
        <v>607</v>
      </c>
      <c r="AJ1" s="949"/>
      <c r="AK1" s="949"/>
    </row>
    <row r="2" spans="1:37" ht="18" customHeight="1">
      <c r="A2" s="387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</row>
    <row r="3" spans="1:37" ht="14.25" customHeight="1">
      <c r="A3" s="387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</row>
    <row r="4" spans="1:37" s="58" customFormat="1" ht="21" customHeight="1">
      <c r="A4" s="957" t="s">
        <v>710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  <c r="N4" s="957"/>
      <c r="O4" s="957"/>
      <c r="P4" s="957"/>
      <c r="Q4" s="957"/>
      <c r="R4" s="957"/>
      <c r="S4" s="957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</row>
    <row r="5" spans="1:37" ht="21" customHeight="1">
      <c r="A5" s="958" t="s">
        <v>391</v>
      </c>
      <c r="B5" s="958"/>
      <c r="C5" s="958"/>
      <c r="D5" s="958"/>
      <c r="E5" s="958"/>
      <c r="F5" s="958"/>
      <c r="G5" s="958"/>
      <c r="H5" s="958"/>
      <c r="I5" s="958"/>
      <c r="J5" s="958"/>
      <c r="K5" s="958"/>
      <c r="L5" s="958"/>
      <c r="M5" s="958"/>
      <c r="N5" s="958"/>
      <c r="O5" s="958"/>
      <c r="P5" s="958"/>
      <c r="Q5" s="958"/>
      <c r="R5" s="958"/>
      <c r="S5" s="958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</row>
    <row r="6" spans="1:37" ht="17.25" customHeight="1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90"/>
      <c r="M6" s="79"/>
      <c r="N6" s="389"/>
      <c r="O6" s="389"/>
      <c r="P6" s="389"/>
      <c r="Q6" s="389"/>
      <c r="R6" s="389"/>
      <c r="S6" s="38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</row>
    <row r="7" spans="1:37" s="1" customFormat="1" ht="17.25" customHeight="1">
      <c r="A7" s="825" t="s">
        <v>259</v>
      </c>
      <c r="B7" s="825"/>
      <c r="C7" s="959"/>
      <c r="D7" s="959"/>
      <c r="E7" s="959"/>
      <c r="F7" s="391"/>
      <c r="G7" s="391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</row>
    <row r="8" spans="1:37" s="1" customFormat="1" ht="17.25" customHeight="1">
      <c r="A8" s="220" t="s">
        <v>22</v>
      </c>
      <c r="B8" s="112"/>
      <c r="C8" s="112"/>
      <c r="D8" s="112"/>
      <c r="E8" s="112"/>
      <c r="F8" s="112"/>
      <c r="G8" s="112"/>
      <c r="H8" s="352"/>
      <c r="I8" s="352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</row>
    <row r="9" spans="1:37" s="1" customFormat="1" ht="17.25" customHeight="1">
      <c r="A9" s="897" t="s">
        <v>245</v>
      </c>
      <c r="B9" s="899"/>
      <c r="C9" s="876"/>
      <c r="D9" s="876"/>
      <c r="E9" s="876"/>
      <c r="F9" s="876"/>
      <c r="G9" s="876"/>
      <c r="H9" s="876"/>
      <c r="I9" s="876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</row>
    <row r="10" spans="1:37" s="1" customFormat="1" ht="17.25" customHeight="1">
      <c r="A10" s="897" t="s">
        <v>816</v>
      </c>
      <c r="B10" s="899"/>
      <c r="C10" s="900"/>
      <c r="D10" s="901"/>
      <c r="E10" s="901"/>
      <c r="F10" s="901"/>
      <c r="G10" s="901"/>
      <c r="H10" s="901"/>
      <c r="I10" s="902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</row>
    <row r="11" spans="1:37" s="1" customFormat="1" ht="17.25" customHeight="1">
      <c r="A11" s="296"/>
      <c r="B11" s="392"/>
      <c r="C11" s="392"/>
      <c r="D11" s="392"/>
      <c r="E11" s="392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</row>
    <row r="12" spans="1:37" s="1" customFormat="1" ht="17.25" customHeight="1">
      <c r="A12" s="563" t="s">
        <v>258</v>
      </c>
      <c r="B12" s="392"/>
      <c r="C12" s="392"/>
      <c r="D12" s="392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S12" s="80" t="s">
        <v>817</v>
      </c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80" t="s">
        <v>817</v>
      </c>
    </row>
    <row r="13" spans="1:37" s="1" customFormat="1" ht="19.5" customHeight="1">
      <c r="A13" s="938" t="s">
        <v>341</v>
      </c>
      <c r="B13" s="938"/>
      <c r="C13" s="938"/>
      <c r="D13" s="938"/>
      <c r="E13" s="938" t="s">
        <v>21</v>
      </c>
      <c r="F13" s="906" t="s">
        <v>387</v>
      </c>
      <c r="G13" s="939"/>
      <c r="H13" s="942"/>
      <c r="I13" s="942"/>
      <c r="J13" s="942"/>
      <c r="K13" s="942"/>
      <c r="L13" s="942"/>
      <c r="M13" s="942"/>
      <c r="N13" s="942"/>
      <c r="O13" s="933"/>
      <c r="P13" s="943" t="s">
        <v>499</v>
      </c>
      <c r="Q13" s="943"/>
      <c r="R13" s="943"/>
      <c r="S13" s="943"/>
      <c r="T13" s="950" t="s">
        <v>341</v>
      </c>
      <c r="U13" s="953" t="s">
        <v>21</v>
      </c>
      <c r="V13" s="906" t="s">
        <v>506</v>
      </c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910"/>
      <c r="AH13" s="910"/>
      <c r="AI13" s="910"/>
      <c r="AJ13" s="910"/>
      <c r="AK13" s="911"/>
    </row>
    <row r="14" spans="1:37" s="1" customFormat="1" ht="27.75" customHeight="1">
      <c r="A14" s="938"/>
      <c r="B14" s="938"/>
      <c r="C14" s="938"/>
      <c r="D14" s="938"/>
      <c r="E14" s="938"/>
      <c r="F14" s="907"/>
      <c r="G14" s="940"/>
      <c r="H14" s="903" t="s">
        <v>16</v>
      </c>
      <c r="I14" s="944"/>
      <c r="J14" s="938" t="s">
        <v>20</v>
      </c>
      <c r="K14" s="938"/>
      <c r="L14" s="938" t="s">
        <v>19</v>
      </c>
      <c r="M14" s="938"/>
      <c r="N14" s="938" t="s">
        <v>18</v>
      </c>
      <c r="O14" s="935"/>
      <c r="P14" s="906" t="s">
        <v>500</v>
      </c>
      <c r="Q14" s="393"/>
      <c r="R14" s="906" t="s">
        <v>501</v>
      </c>
      <c r="S14" s="393"/>
      <c r="T14" s="951"/>
      <c r="U14" s="954"/>
      <c r="V14" s="907"/>
      <c r="W14" s="948" t="s">
        <v>16</v>
      </c>
      <c r="X14" s="903" t="s">
        <v>342</v>
      </c>
      <c r="Y14" s="530"/>
      <c r="Z14" s="906" t="s">
        <v>343</v>
      </c>
      <c r="AA14" s="530"/>
      <c r="AB14" s="906" t="s">
        <v>344</v>
      </c>
      <c r="AC14" s="530"/>
      <c r="AD14" s="903" t="s">
        <v>345</v>
      </c>
      <c r="AE14" s="530"/>
      <c r="AF14" s="906" t="s">
        <v>346</v>
      </c>
      <c r="AG14" s="536"/>
      <c r="AH14" s="907" t="s">
        <v>15</v>
      </c>
      <c r="AI14" s="631"/>
      <c r="AJ14" s="927" t="s">
        <v>507</v>
      </c>
      <c r="AK14" s="632"/>
    </row>
    <row r="15" spans="1:37" s="1" customFormat="1" ht="24.75" customHeight="1">
      <c r="A15" s="938"/>
      <c r="B15" s="938"/>
      <c r="C15" s="938"/>
      <c r="D15" s="938"/>
      <c r="E15" s="938"/>
      <c r="F15" s="907"/>
      <c r="G15" s="940"/>
      <c r="H15" s="904"/>
      <c r="I15" s="945"/>
      <c r="J15" s="907" t="s">
        <v>17</v>
      </c>
      <c r="K15" s="394"/>
      <c r="L15" s="346"/>
      <c r="M15" s="348"/>
      <c r="N15" s="347"/>
      <c r="O15" s="394"/>
      <c r="P15" s="907"/>
      <c r="Q15" s="914" t="s">
        <v>16</v>
      </c>
      <c r="R15" s="907"/>
      <c r="S15" s="914" t="s">
        <v>16</v>
      </c>
      <c r="T15" s="951"/>
      <c r="U15" s="954"/>
      <c r="V15" s="907"/>
      <c r="W15" s="908"/>
      <c r="X15" s="904"/>
      <c r="Y15" s="925" t="s">
        <v>16</v>
      </c>
      <c r="Z15" s="907"/>
      <c r="AA15" s="948" t="s">
        <v>16</v>
      </c>
      <c r="AB15" s="907"/>
      <c r="AC15" s="903" t="s">
        <v>16</v>
      </c>
      <c r="AD15" s="904"/>
      <c r="AE15" s="903" t="s">
        <v>16</v>
      </c>
      <c r="AF15" s="907"/>
      <c r="AG15" s="903" t="s">
        <v>16</v>
      </c>
      <c r="AH15" s="907"/>
      <c r="AI15" s="948" t="s">
        <v>16</v>
      </c>
      <c r="AJ15" s="928"/>
      <c r="AK15" s="930" t="s">
        <v>16</v>
      </c>
    </row>
    <row r="16" spans="1:37" s="1" customFormat="1" ht="54.75" customHeight="1">
      <c r="A16" s="938"/>
      <c r="B16" s="938"/>
      <c r="C16" s="938"/>
      <c r="D16" s="938"/>
      <c r="E16" s="938"/>
      <c r="F16" s="926"/>
      <c r="G16" s="941"/>
      <c r="H16" s="905"/>
      <c r="I16" s="946"/>
      <c r="J16" s="913"/>
      <c r="K16" s="345" t="s">
        <v>16</v>
      </c>
      <c r="L16" s="395" t="s">
        <v>17</v>
      </c>
      <c r="M16" s="345" t="s">
        <v>16</v>
      </c>
      <c r="N16" s="395" t="s">
        <v>17</v>
      </c>
      <c r="O16" s="345" t="s">
        <v>16</v>
      </c>
      <c r="P16" s="926"/>
      <c r="Q16" s="914"/>
      <c r="R16" s="926"/>
      <c r="S16" s="914"/>
      <c r="T16" s="952"/>
      <c r="U16" s="955"/>
      <c r="V16" s="926"/>
      <c r="W16" s="909"/>
      <c r="X16" s="905"/>
      <c r="Y16" s="925"/>
      <c r="Z16" s="926"/>
      <c r="AA16" s="909"/>
      <c r="AB16" s="926"/>
      <c r="AC16" s="905"/>
      <c r="AD16" s="905"/>
      <c r="AE16" s="905"/>
      <c r="AF16" s="926"/>
      <c r="AG16" s="905"/>
      <c r="AH16" s="926"/>
      <c r="AI16" s="909"/>
      <c r="AJ16" s="929"/>
      <c r="AK16" s="930"/>
    </row>
    <row r="17" spans="1:37" s="54" customFormat="1" ht="17.25" customHeight="1">
      <c r="A17" s="935" t="s">
        <v>14</v>
      </c>
      <c r="B17" s="910"/>
      <c r="C17" s="910"/>
      <c r="D17" s="910"/>
      <c r="E17" s="349" t="s">
        <v>13</v>
      </c>
      <c r="F17" s="936">
        <v>1</v>
      </c>
      <c r="G17" s="937"/>
      <c r="H17" s="936">
        <v>2</v>
      </c>
      <c r="I17" s="937"/>
      <c r="J17" s="397">
        <v>3</v>
      </c>
      <c r="K17" s="397">
        <v>4</v>
      </c>
      <c r="L17" s="397">
        <v>5</v>
      </c>
      <c r="M17" s="397">
        <v>6</v>
      </c>
      <c r="N17" s="397">
        <v>7</v>
      </c>
      <c r="O17" s="397">
        <v>8</v>
      </c>
      <c r="P17" s="397">
        <v>9</v>
      </c>
      <c r="Q17" s="397">
        <v>10</v>
      </c>
      <c r="R17" s="397">
        <v>11</v>
      </c>
      <c r="S17" s="397">
        <v>12</v>
      </c>
      <c r="T17" s="491" t="s">
        <v>14</v>
      </c>
      <c r="U17" s="492" t="s">
        <v>13</v>
      </c>
      <c r="V17" s="167">
        <v>13</v>
      </c>
      <c r="W17" s="167">
        <v>14</v>
      </c>
      <c r="X17" s="167">
        <v>15</v>
      </c>
      <c r="Y17" s="167">
        <v>16</v>
      </c>
      <c r="Z17" s="167">
        <v>17</v>
      </c>
      <c r="AA17" s="167">
        <v>18</v>
      </c>
      <c r="AB17" s="167">
        <v>19</v>
      </c>
      <c r="AC17" s="167">
        <v>20</v>
      </c>
      <c r="AD17" s="167">
        <v>21</v>
      </c>
      <c r="AE17" s="167">
        <v>22</v>
      </c>
      <c r="AF17" s="167">
        <v>23</v>
      </c>
      <c r="AG17" s="167">
        <v>24</v>
      </c>
      <c r="AH17" s="167">
        <v>25</v>
      </c>
      <c r="AI17" s="167">
        <v>26</v>
      </c>
      <c r="AJ17" s="167">
        <v>27</v>
      </c>
      <c r="AK17" s="167">
        <v>28</v>
      </c>
    </row>
    <row r="18" spans="1:37" s="54" customFormat="1" ht="20.25" customHeight="1">
      <c r="A18" s="934" t="s">
        <v>502</v>
      </c>
      <c r="B18" s="934"/>
      <c r="C18" s="934"/>
      <c r="D18" s="934"/>
      <c r="E18" s="167">
        <v>1</v>
      </c>
      <c r="F18" s="932"/>
      <c r="G18" s="933"/>
      <c r="H18" s="932"/>
      <c r="I18" s="933"/>
      <c r="J18" s="166"/>
      <c r="K18" s="166"/>
      <c r="L18" s="166"/>
      <c r="M18" s="166"/>
      <c r="N18" s="166"/>
      <c r="O18" s="166"/>
      <c r="P18" s="166"/>
      <c r="Q18" s="166"/>
      <c r="R18" s="166" t="s">
        <v>10</v>
      </c>
      <c r="S18" s="166"/>
      <c r="T18" s="493" t="s">
        <v>502</v>
      </c>
      <c r="U18" s="167">
        <v>1</v>
      </c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169"/>
      <c r="AK18" s="169"/>
    </row>
    <row r="19" spans="1:37" s="54" customFormat="1" ht="20.25" customHeight="1">
      <c r="A19" s="931" t="s">
        <v>347</v>
      </c>
      <c r="B19" s="931"/>
      <c r="C19" s="931"/>
      <c r="D19" s="931"/>
      <c r="E19" s="167">
        <v>2</v>
      </c>
      <c r="F19" s="932"/>
      <c r="G19" s="933"/>
      <c r="H19" s="932"/>
      <c r="I19" s="933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494" t="s">
        <v>347</v>
      </c>
      <c r="U19" s="167">
        <v>2</v>
      </c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169"/>
      <c r="AK19" s="169"/>
    </row>
    <row r="20" spans="1:37" s="54" customFormat="1" ht="20.25" customHeight="1">
      <c r="A20" s="931">
        <v>14</v>
      </c>
      <c r="B20" s="931"/>
      <c r="C20" s="931"/>
      <c r="D20" s="931"/>
      <c r="E20" s="167">
        <v>3</v>
      </c>
      <c r="F20" s="932"/>
      <c r="G20" s="933"/>
      <c r="H20" s="932"/>
      <c r="I20" s="933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494">
        <v>14</v>
      </c>
      <c r="U20" s="167">
        <v>3</v>
      </c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169"/>
      <c r="AK20" s="169"/>
    </row>
    <row r="21" spans="1:37" s="54" customFormat="1" ht="20.25" customHeight="1">
      <c r="A21" s="931">
        <v>15</v>
      </c>
      <c r="B21" s="931"/>
      <c r="C21" s="931"/>
      <c r="D21" s="931"/>
      <c r="E21" s="167">
        <v>4</v>
      </c>
      <c r="F21" s="932"/>
      <c r="G21" s="933"/>
      <c r="H21" s="932"/>
      <c r="I21" s="933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494">
        <v>15</v>
      </c>
      <c r="U21" s="167">
        <v>4</v>
      </c>
      <c r="V21" s="367"/>
      <c r="W21" s="367"/>
      <c r="X21" s="367"/>
      <c r="Y21" s="367"/>
      <c r="Z21" s="367"/>
      <c r="AA21" s="531"/>
      <c r="AB21" s="367"/>
      <c r="AC21" s="367"/>
      <c r="AD21" s="367"/>
      <c r="AE21" s="367"/>
      <c r="AF21" s="367"/>
      <c r="AG21" s="367"/>
      <c r="AH21" s="367"/>
      <c r="AI21" s="367"/>
      <c r="AJ21" s="169"/>
      <c r="AK21" s="169"/>
    </row>
    <row r="22" spans="1:37" s="54" customFormat="1" ht="20.25" customHeight="1">
      <c r="A22" s="931">
        <v>16</v>
      </c>
      <c r="B22" s="931"/>
      <c r="C22" s="931"/>
      <c r="D22" s="931"/>
      <c r="E22" s="167">
        <v>5</v>
      </c>
      <c r="F22" s="932"/>
      <c r="G22" s="933"/>
      <c r="H22" s="932"/>
      <c r="I22" s="933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494">
        <v>16</v>
      </c>
      <c r="U22" s="167">
        <v>5</v>
      </c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169"/>
      <c r="AK22" s="169"/>
    </row>
    <row r="23" spans="1:37" s="54" customFormat="1" ht="20.25" customHeight="1">
      <c r="A23" s="931">
        <v>17</v>
      </c>
      <c r="B23" s="931"/>
      <c r="C23" s="931"/>
      <c r="D23" s="931"/>
      <c r="E23" s="167">
        <v>6</v>
      </c>
      <c r="F23" s="932"/>
      <c r="G23" s="933"/>
      <c r="H23" s="932"/>
      <c r="I23" s="933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494">
        <v>17</v>
      </c>
      <c r="U23" s="167">
        <v>6</v>
      </c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169"/>
      <c r="AK23" s="169"/>
    </row>
    <row r="24" spans="1:37" s="54" customFormat="1" ht="20.25" customHeight="1">
      <c r="A24" s="931">
        <v>18</v>
      </c>
      <c r="B24" s="931"/>
      <c r="C24" s="931"/>
      <c r="D24" s="931"/>
      <c r="E24" s="167">
        <v>7</v>
      </c>
      <c r="F24" s="932"/>
      <c r="G24" s="933"/>
      <c r="H24" s="932"/>
      <c r="I24" s="933"/>
      <c r="J24" s="166"/>
      <c r="K24" s="166"/>
      <c r="L24" s="166"/>
      <c r="M24" s="166"/>
      <c r="N24" s="166"/>
      <c r="O24" s="166"/>
      <c r="P24" s="166" t="s">
        <v>1</v>
      </c>
      <c r="Q24" s="166" t="s">
        <v>1</v>
      </c>
      <c r="R24" s="166" t="s">
        <v>1</v>
      </c>
      <c r="S24" s="166" t="s">
        <v>1</v>
      </c>
      <c r="T24" s="494">
        <v>18</v>
      </c>
      <c r="U24" s="167">
        <v>7</v>
      </c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169"/>
      <c r="AK24" s="169"/>
    </row>
    <row r="25" spans="1:37" s="54" customFormat="1" ht="20.25" customHeight="1">
      <c r="A25" s="931">
        <v>19</v>
      </c>
      <c r="B25" s="931"/>
      <c r="C25" s="931"/>
      <c r="D25" s="931"/>
      <c r="E25" s="167">
        <v>8</v>
      </c>
      <c r="F25" s="932"/>
      <c r="G25" s="933"/>
      <c r="H25" s="932"/>
      <c r="I25" s="933"/>
      <c r="J25" s="166"/>
      <c r="K25" s="166"/>
      <c r="L25" s="166"/>
      <c r="M25" s="166"/>
      <c r="N25" s="166"/>
      <c r="O25" s="166"/>
      <c r="P25" s="166" t="s">
        <v>1</v>
      </c>
      <c r="Q25" s="166" t="s">
        <v>1</v>
      </c>
      <c r="R25" s="166" t="s">
        <v>1</v>
      </c>
      <c r="S25" s="166" t="s">
        <v>1</v>
      </c>
      <c r="T25" s="494">
        <v>19</v>
      </c>
      <c r="U25" s="167">
        <v>8</v>
      </c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169"/>
      <c r="AK25" s="169"/>
    </row>
    <row r="26" spans="1:37" s="54" customFormat="1" ht="20.25" customHeight="1">
      <c r="A26" s="931">
        <v>20</v>
      </c>
      <c r="B26" s="931"/>
      <c r="C26" s="931"/>
      <c r="D26" s="931"/>
      <c r="E26" s="167">
        <v>9</v>
      </c>
      <c r="F26" s="932"/>
      <c r="G26" s="933"/>
      <c r="H26" s="932"/>
      <c r="I26" s="933"/>
      <c r="J26" s="166"/>
      <c r="K26" s="166"/>
      <c r="L26" s="166"/>
      <c r="M26" s="166"/>
      <c r="N26" s="166"/>
      <c r="O26" s="166"/>
      <c r="P26" s="166" t="s">
        <v>1</v>
      </c>
      <c r="Q26" s="166" t="s">
        <v>1</v>
      </c>
      <c r="R26" s="166" t="s">
        <v>1</v>
      </c>
      <c r="S26" s="166" t="s">
        <v>1</v>
      </c>
      <c r="T26" s="494">
        <v>20</v>
      </c>
      <c r="U26" s="167">
        <v>9</v>
      </c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169"/>
      <c r="AK26" s="169"/>
    </row>
    <row r="27" spans="1:37" s="54" customFormat="1" ht="20.25" customHeight="1">
      <c r="A27" s="931">
        <v>21</v>
      </c>
      <c r="B27" s="931"/>
      <c r="C27" s="931"/>
      <c r="D27" s="931"/>
      <c r="E27" s="167">
        <v>10</v>
      </c>
      <c r="F27" s="932"/>
      <c r="G27" s="933"/>
      <c r="H27" s="932"/>
      <c r="I27" s="933"/>
      <c r="J27" s="166"/>
      <c r="K27" s="166"/>
      <c r="L27" s="166"/>
      <c r="M27" s="166"/>
      <c r="N27" s="166"/>
      <c r="O27" s="166"/>
      <c r="P27" s="166" t="s">
        <v>1</v>
      </c>
      <c r="Q27" s="166" t="s">
        <v>1</v>
      </c>
      <c r="R27" s="166" t="s">
        <v>1</v>
      </c>
      <c r="S27" s="166" t="s">
        <v>1</v>
      </c>
      <c r="T27" s="494">
        <v>21</v>
      </c>
      <c r="U27" s="167">
        <v>10</v>
      </c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169"/>
      <c r="AK27" s="169"/>
    </row>
    <row r="28" spans="1:37" s="54" customFormat="1" ht="20.25" customHeight="1">
      <c r="A28" s="931">
        <v>22</v>
      </c>
      <c r="B28" s="931"/>
      <c r="C28" s="931"/>
      <c r="D28" s="931"/>
      <c r="E28" s="167">
        <v>11</v>
      </c>
      <c r="F28" s="932"/>
      <c r="G28" s="933"/>
      <c r="H28" s="932"/>
      <c r="I28" s="933"/>
      <c r="J28" s="166"/>
      <c r="K28" s="166"/>
      <c r="L28" s="166"/>
      <c r="M28" s="166"/>
      <c r="N28" s="166"/>
      <c r="O28" s="166"/>
      <c r="P28" s="166" t="s">
        <v>1</v>
      </c>
      <c r="Q28" s="166" t="s">
        <v>1</v>
      </c>
      <c r="R28" s="166" t="s">
        <v>1</v>
      </c>
      <c r="S28" s="166" t="s">
        <v>1</v>
      </c>
      <c r="T28" s="494">
        <v>22</v>
      </c>
      <c r="U28" s="167">
        <v>11</v>
      </c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169"/>
      <c r="AK28" s="169"/>
    </row>
    <row r="29" spans="1:37" s="54" customFormat="1" ht="20.25" customHeight="1">
      <c r="A29" s="931">
        <v>23</v>
      </c>
      <c r="B29" s="931"/>
      <c r="C29" s="931"/>
      <c r="D29" s="931"/>
      <c r="E29" s="167">
        <v>12</v>
      </c>
      <c r="F29" s="932"/>
      <c r="G29" s="933"/>
      <c r="H29" s="932"/>
      <c r="I29" s="933"/>
      <c r="J29" s="166"/>
      <c r="K29" s="166"/>
      <c r="L29" s="166"/>
      <c r="M29" s="166"/>
      <c r="N29" s="166"/>
      <c r="O29" s="166"/>
      <c r="P29" s="166" t="s">
        <v>1</v>
      </c>
      <c r="Q29" s="166" t="s">
        <v>1</v>
      </c>
      <c r="R29" s="166" t="s">
        <v>1</v>
      </c>
      <c r="S29" s="166" t="s">
        <v>1</v>
      </c>
      <c r="T29" s="494">
        <v>23</v>
      </c>
      <c r="U29" s="167">
        <v>12</v>
      </c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169"/>
      <c r="AK29" s="169"/>
    </row>
    <row r="30" spans="1:37" s="54" customFormat="1" ht="20.25" customHeight="1">
      <c r="A30" s="931">
        <v>24</v>
      </c>
      <c r="B30" s="931"/>
      <c r="C30" s="931"/>
      <c r="D30" s="931"/>
      <c r="E30" s="167">
        <v>13</v>
      </c>
      <c r="F30" s="932"/>
      <c r="G30" s="933"/>
      <c r="H30" s="932"/>
      <c r="I30" s="933"/>
      <c r="J30" s="166"/>
      <c r="K30" s="166"/>
      <c r="L30" s="166"/>
      <c r="M30" s="166"/>
      <c r="N30" s="166"/>
      <c r="O30" s="166"/>
      <c r="P30" s="166" t="s">
        <v>1</v>
      </c>
      <c r="Q30" s="166" t="s">
        <v>1</v>
      </c>
      <c r="R30" s="166" t="s">
        <v>1</v>
      </c>
      <c r="S30" s="166" t="s">
        <v>1</v>
      </c>
      <c r="T30" s="494">
        <v>24</v>
      </c>
      <c r="U30" s="167">
        <v>13</v>
      </c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169"/>
      <c r="AK30" s="169"/>
    </row>
    <row r="31" spans="1:37" s="54" customFormat="1" ht="20.25" customHeight="1">
      <c r="A31" s="931">
        <v>25</v>
      </c>
      <c r="B31" s="931"/>
      <c r="C31" s="931"/>
      <c r="D31" s="931"/>
      <c r="E31" s="167">
        <v>14</v>
      </c>
      <c r="F31" s="932"/>
      <c r="G31" s="933"/>
      <c r="H31" s="932"/>
      <c r="I31" s="933"/>
      <c r="J31" s="166"/>
      <c r="K31" s="166"/>
      <c r="L31" s="166"/>
      <c r="M31" s="166"/>
      <c r="N31" s="166"/>
      <c r="O31" s="166"/>
      <c r="P31" s="166" t="s">
        <v>1</v>
      </c>
      <c r="Q31" s="166" t="s">
        <v>1</v>
      </c>
      <c r="R31" s="166" t="s">
        <v>1</v>
      </c>
      <c r="S31" s="166" t="s">
        <v>1</v>
      </c>
      <c r="T31" s="494">
        <v>25</v>
      </c>
      <c r="U31" s="167">
        <v>14</v>
      </c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169"/>
      <c r="AK31" s="169"/>
    </row>
    <row r="32" spans="1:37" s="54" customFormat="1" ht="20.25" customHeight="1">
      <c r="A32" s="931">
        <v>26</v>
      </c>
      <c r="B32" s="931"/>
      <c r="C32" s="931"/>
      <c r="D32" s="931"/>
      <c r="E32" s="167">
        <v>15</v>
      </c>
      <c r="F32" s="932"/>
      <c r="G32" s="933"/>
      <c r="H32" s="932"/>
      <c r="I32" s="933"/>
      <c r="J32" s="166"/>
      <c r="K32" s="166"/>
      <c r="L32" s="166"/>
      <c r="M32" s="166"/>
      <c r="N32" s="166"/>
      <c r="O32" s="166"/>
      <c r="P32" s="166" t="s">
        <v>1</v>
      </c>
      <c r="Q32" s="166" t="s">
        <v>1</v>
      </c>
      <c r="R32" s="166" t="s">
        <v>1</v>
      </c>
      <c r="S32" s="166" t="s">
        <v>1</v>
      </c>
      <c r="T32" s="494">
        <v>26</v>
      </c>
      <c r="U32" s="167">
        <v>15</v>
      </c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169"/>
      <c r="AK32" s="169"/>
    </row>
    <row r="33" spans="1:37" s="54" customFormat="1" ht="20.25" customHeight="1">
      <c r="A33" s="931">
        <v>27</v>
      </c>
      <c r="B33" s="931"/>
      <c r="C33" s="931"/>
      <c r="D33" s="931"/>
      <c r="E33" s="167">
        <v>16</v>
      </c>
      <c r="F33" s="932"/>
      <c r="G33" s="933"/>
      <c r="H33" s="932"/>
      <c r="I33" s="933"/>
      <c r="J33" s="166"/>
      <c r="K33" s="166"/>
      <c r="L33" s="166"/>
      <c r="M33" s="166"/>
      <c r="N33" s="166"/>
      <c r="O33" s="166"/>
      <c r="P33" s="166" t="s">
        <v>1</v>
      </c>
      <c r="Q33" s="166" t="s">
        <v>1</v>
      </c>
      <c r="R33" s="166" t="s">
        <v>1</v>
      </c>
      <c r="S33" s="166" t="s">
        <v>1</v>
      </c>
      <c r="T33" s="494">
        <v>27</v>
      </c>
      <c r="U33" s="167">
        <v>16</v>
      </c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169"/>
      <c r="AK33" s="169"/>
    </row>
    <row r="34" spans="1:37" s="54" customFormat="1" ht="20.25" customHeight="1">
      <c r="A34" s="931">
        <v>28</v>
      </c>
      <c r="B34" s="931"/>
      <c r="C34" s="931"/>
      <c r="D34" s="931"/>
      <c r="E34" s="167">
        <v>17</v>
      </c>
      <c r="F34" s="932"/>
      <c r="G34" s="933"/>
      <c r="H34" s="932"/>
      <c r="I34" s="933"/>
      <c r="J34" s="166"/>
      <c r="K34" s="166"/>
      <c r="L34" s="166"/>
      <c r="M34" s="166"/>
      <c r="N34" s="166"/>
      <c r="O34" s="166"/>
      <c r="P34" s="166" t="s">
        <v>1</v>
      </c>
      <c r="Q34" s="166" t="s">
        <v>1</v>
      </c>
      <c r="R34" s="166" t="s">
        <v>1</v>
      </c>
      <c r="S34" s="166" t="s">
        <v>1</v>
      </c>
      <c r="T34" s="494">
        <v>28</v>
      </c>
      <c r="U34" s="167">
        <v>17</v>
      </c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169"/>
      <c r="AK34" s="169"/>
    </row>
    <row r="35" spans="1:37" s="54" customFormat="1" ht="20.25" customHeight="1">
      <c r="A35" s="931">
        <v>29</v>
      </c>
      <c r="B35" s="931"/>
      <c r="C35" s="931"/>
      <c r="D35" s="931"/>
      <c r="E35" s="167">
        <v>18</v>
      </c>
      <c r="F35" s="932"/>
      <c r="G35" s="933"/>
      <c r="H35" s="932"/>
      <c r="I35" s="933"/>
      <c r="J35" s="166"/>
      <c r="K35" s="166"/>
      <c r="L35" s="166"/>
      <c r="M35" s="166"/>
      <c r="N35" s="166"/>
      <c r="O35" s="166"/>
      <c r="P35" s="166" t="s">
        <v>1</v>
      </c>
      <c r="Q35" s="166" t="s">
        <v>1</v>
      </c>
      <c r="R35" s="166" t="s">
        <v>1</v>
      </c>
      <c r="S35" s="166" t="s">
        <v>1</v>
      </c>
      <c r="T35" s="494">
        <v>29</v>
      </c>
      <c r="U35" s="167">
        <v>18</v>
      </c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169"/>
      <c r="AK35" s="169"/>
    </row>
    <row r="36" spans="1:37" s="54" customFormat="1" ht="20.25" customHeight="1">
      <c r="A36" s="931">
        <v>30</v>
      </c>
      <c r="B36" s="931"/>
      <c r="C36" s="931"/>
      <c r="D36" s="931"/>
      <c r="E36" s="167">
        <v>19</v>
      </c>
      <c r="F36" s="932"/>
      <c r="G36" s="933"/>
      <c r="H36" s="932"/>
      <c r="I36" s="933"/>
      <c r="J36" s="166"/>
      <c r="K36" s="166"/>
      <c r="L36" s="166"/>
      <c r="M36" s="166"/>
      <c r="N36" s="166"/>
      <c r="O36" s="166"/>
      <c r="P36" s="166" t="s">
        <v>1</v>
      </c>
      <c r="Q36" s="166" t="s">
        <v>1</v>
      </c>
      <c r="R36" s="166" t="s">
        <v>1</v>
      </c>
      <c r="S36" s="166" t="s">
        <v>1</v>
      </c>
      <c r="T36" s="494">
        <v>30</v>
      </c>
      <c r="U36" s="167">
        <v>19</v>
      </c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169"/>
      <c r="AK36" s="169"/>
    </row>
    <row r="37" spans="1:37" s="54" customFormat="1" ht="20.25" customHeight="1">
      <c r="A37" s="931">
        <v>31</v>
      </c>
      <c r="B37" s="931"/>
      <c r="C37" s="931"/>
      <c r="D37" s="931"/>
      <c r="E37" s="167">
        <v>20</v>
      </c>
      <c r="F37" s="932"/>
      <c r="G37" s="933"/>
      <c r="H37" s="932"/>
      <c r="I37" s="933"/>
      <c r="J37" s="166"/>
      <c r="K37" s="166"/>
      <c r="L37" s="166"/>
      <c r="M37" s="166"/>
      <c r="N37" s="166"/>
      <c r="O37" s="166"/>
      <c r="P37" s="166" t="s">
        <v>1</v>
      </c>
      <c r="Q37" s="166" t="s">
        <v>1</v>
      </c>
      <c r="R37" s="166" t="s">
        <v>1</v>
      </c>
      <c r="S37" s="166" t="s">
        <v>1</v>
      </c>
      <c r="T37" s="494">
        <v>31</v>
      </c>
      <c r="U37" s="167">
        <v>20</v>
      </c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169"/>
      <c r="AK37" s="169"/>
    </row>
    <row r="38" spans="1:37" s="54" customFormat="1" ht="20.25" customHeight="1">
      <c r="A38" s="931">
        <v>32</v>
      </c>
      <c r="B38" s="931"/>
      <c r="C38" s="931"/>
      <c r="D38" s="931"/>
      <c r="E38" s="167">
        <v>21</v>
      </c>
      <c r="F38" s="932"/>
      <c r="G38" s="933"/>
      <c r="H38" s="932"/>
      <c r="I38" s="933"/>
      <c r="J38" s="166"/>
      <c r="K38" s="166"/>
      <c r="L38" s="166"/>
      <c r="M38" s="166"/>
      <c r="N38" s="166"/>
      <c r="O38" s="166"/>
      <c r="P38" s="166" t="s">
        <v>1</v>
      </c>
      <c r="Q38" s="166" t="s">
        <v>1</v>
      </c>
      <c r="R38" s="166" t="s">
        <v>1</v>
      </c>
      <c r="S38" s="166" t="s">
        <v>1</v>
      </c>
      <c r="T38" s="494">
        <v>32</v>
      </c>
      <c r="U38" s="167">
        <v>21</v>
      </c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169"/>
      <c r="AK38" s="169"/>
    </row>
    <row r="39" spans="1:37" s="54" customFormat="1" ht="20.25" customHeight="1">
      <c r="A39" s="931">
        <v>33</v>
      </c>
      <c r="B39" s="931"/>
      <c r="C39" s="931"/>
      <c r="D39" s="931"/>
      <c r="E39" s="167">
        <v>22</v>
      </c>
      <c r="F39" s="932"/>
      <c r="G39" s="933"/>
      <c r="H39" s="932"/>
      <c r="I39" s="933"/>
      <c r="J39" s="166"/>
      <c r="K39" s="166"/>
      <c r="L39" s="166"/>
      <c r="M39" s="166"/>
      <c r="N39" s="166"/>
      <c r="O39" s="166"/>
      <c r="P39" s="166" t="s">
        <v>1</v>
      </c>
      <c r="Q39" s="166" t="s">
        <v>1</v>
      </c>
      <c r="R39" s="166" t="s">
        <v>1</v>
      </c>
      <c r="S39" s="166" t="s">
        <v>1</v>
      </c>
      <c r="T39" s="494">
        <v>33</v>
      </c>
      <c r="U39" s="167">
        <v>22</v>
      </c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169"/>
      <c r="AK39" s="169"/>
    </row>
    <row r="40" spans="1:37" s="54" customFormat="1" ht="20.25" customHeight="1">
      <c r="A40" s="931">
        <v>34</v>
      </c>
      <c r="B40" s="931"/>
      <c r="C40" s="931"/>
      <c r="D40" s="931"/>
      <c r="E40" s="167">
        <v>23</v>
      </c>
      <c r="F40" s="932"/>
      <c r="G40" s="933"/>
      <c r="H40" s="932"/>
      <c r="I40" s="933"/>
      <c r="J40" s="166"/>
      <c r="K40" s="166"/>
      <c r="L40" s="166"/>
      <c r="M40" s="166"/>
      <c r="N40" s="166"/>
      <c r="O40" s="166"/>
      <c r="P40" s="166" t="s">
        <v>1</v>
      </c>
      <c r="Q40" s="166" t="s">
        <v>1</v>
      </c>
      <c r="R40" s="166" t="s">
        <v>1</v>
      </c>
      <c r="S40" s="166" t="s">
        <v>1</v>
      </c>
      <c r="T40" s="494">
        <v>34</v>
      </c>
      <c r="U40" s="167">
        <v>23</v>
      </c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169"/>
      <c r="AK40" s="169"/>
    </row>
    <row r="41" spans="1:37" s="54" customFormat="1" ht="20.25" customHeight="1">
      <c r="A41" s="931">
        <v>35</v>
      </c>
      <c r="B41" s="931"/>
      <c r="C41" s="931"/>
      <c r="D41" s="931"/>
      <c r="E41" s="167">
        <v>24</v>
      </c>
      <c r="F41" s="932"/>
      <c r="G41" s="933"/>
      <c r="H41" s="932"/>
      <c r="I41" s="933"/>
      <c r="J41" s="166"/>
      <c r="K41" s="166"/>
      <c r="L41" s="166"/>
      <c r="M41" s="166"/>
      <c r="N41" s="166"/>
      <c r="O41" s="166"/>
      <c r="P41" s="166" t="s">
        <v>1</v>
      </c>
      <c r="Q41" s="166" t="s">
        <v>1</v>
      </c>
      <c r="R41" s="166" t="s">
        <v>1</v>
      </c>
      <c r="S41" s="166" t="s">
        <v>1</v>
      </c>
      <c r="T41" s="494">
        <v>35</v>
      </c>
      <c r="U41" s="167">
        <v>24</v>
      </c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169"/>
      <c r="AK41" s="169"/>
    </row>
    <row r="42" spans="1:37" s="54" customFormat="1" ht="20.25" customHeight="1">
      <c r="A42" s="931">
        <v>36</v>
      </c>
      <c r="B42" s="931"/>
      <c r="C42" s="931"/>
      <c r="D42" s="931"/>
      <c r="E42" s="167">
        <v>25</v>
      </c>
      <c r="F42" s="932"/>
      <c r="G42" s="933"/>
      <c r="H42" s="932"/>
      <c r="I42" s="933"/>
      <c r="J42" s="166"/>
      <c r="K42" s="166"/>
      <c r="L42" s="166"/>
      <c r="M42" s="166"/>
      <c r="N42" s="166"/>
      <c r="O42" s="166"/>
      <c r="P42" s="166" t="s">
        <v>1</v>
      </c>
      <c r="Q42" s="166" t="s">
        <v>1</v>
      </c>
      <c r="R42" s="166" t="s">
        <v>1</v>
      </c>
      <c r="S42" s="166" t="s">
        <v>1</v>
      </c>
      <c r="T42" s="494">
        <v>36</v>
      </c>
      <c r="U42" s="167">
        <v>25</v>
      </c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169"/>
      <c r="AK42" s="169"/>
    </row>
    <row r="43" spans="1:37" s="54" customFormat="1" ht="20.25" customHeight="1">
      <c r="A43" s="931">
        <v>37</v>
      </c>
      <c r="B43" s="931"/>
      <c r="C43" s="931"/>
      <c r="D43" s="931"/>
      <c r="E43" s="167">
        <v>26</v>
      </c>
      <c r="F43" s="932"/>
      <c r="G43" s="933"/>
      <c r="H43" s="932"/>
      <c r="I43" s="933"/>
      <c r="J43" s="166"/>
      <c r="K43" s="166"/>
      <c r="L43" s="166"/>
      <c r="M43" s="166"/>
      <c r="N43" s="166"/>
      <c r="O43" s="166"/>
      <c r="P43" s="166" t="s">
        <v>1</v>
      </c>
      <c r="Q43" s="166" t="s">
        <v>1</v>
      </c>
      <c r="R43" s="166" t="s">
        <v>1</v>
      </c>
      <c r="S43" s="166" t="s">
        <v>1</v>
      </c>
      <c r="T43" s="494">
        <v>37</v>
      </c>
      <c r="U43" s="167">
        <v>26</v>
      </c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169"/>
      <c r="AK43" s="169"/>
    </row>
    <row r="44" spans="1:37" s="54" customFormat="1" ht="20.25" customHeight="1">
      <c r="A44" s="931">
        <v>38</v>
      </c>
      <c r="B44" s="931"/>
      <c r="C44" s="931"/>
      <c r="D44" s="931"/>
      <c r="E44" s="167">
        <v>27</v>
      </c>
      <c r="F44" s="932"/>
      <c r="G44" s="933"/>
      <c r="H44" s="932"/>
      <c r="I44" s="933"/>
      <c r="J44" s="166"/>
      <c r="K44" s="166"/>
      <c r="L44" s="166"/>
      <c r="M44" s="166"/>
      <c r="N44" s="166"/>
      <c r="O44" s="166"/>
      <c r="P44" s="166" t="s">
        <v>1</v>
      </c>
      <c r="Q44" s="166" t="s">
        <v>1</v>
      </c>
      <c r="R44" s="166" t="s">
        <v>1</v>
      </c>
      <c r="S44" s="166" t="s">
        <v>1</v>
      </c>
      <c r="T44" s="494">
        <v>38</v>
      </c>
      <c r="U44" s="167">
        <v>27</v>
      </c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169"/>
      <c r="AK44" s="169"/>
    </row>
    <row r="45" spans="1:37" s="54" customFormat="1" ht="20.25" customHeight="1">
      <c r="A45" s="931">
        <v>39</v>
      </c>
      <c r="B45" s="931"/>
      <c r="C45" s="931"/>
      <c r="D45" s="931"/>
      <c r="E45" s="167">
        <v>28</v>
      </c>
      <c r="F45" s="932"/>
      <c r="G45" s="933"/>
      <c r="H45" s="932"/>
      <c r="I45" s="933"/>
      <c r="J45" s="166"/>
      <c r="K45" s="166"/>
      <c r="L45" s="166"/>
      <c r="M45" s="166"/>
      <c r="N45" s="166"/>
      <c r="O45" s="166"/>
      <c r="P45" s="166" t="s">
        <v>1</v>
      </c>
      <c r="Q45" s="166" t="s">
        <v>1</v>
      </c>
      <c r="R45" s="166" t="s">
        <v>1</v>
      </c>
      <c r="S45" s="166" t="s">
        <v>1</v>
      </c>
      <c r="T45" s="494">
        <v>39</v>
      </c>
      <c r="U45" s="167">
        <v>28</v>
      </c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169"/>
      <c r="AK45" s="169"/>
    </row>
    <row r="46" spans="1:37" s="54" customFormat="1" ht="20.25" customHeight="1">
      <c r="A46" s="931">
        <v>40</v>
      </c>
      <c r="B46" s="931"/>
      <c r="C46" s="931"/>
      <c r="D46" s="931"/>
      <c r="E46" s="167">
        <v>29</v>
      </c>
      <c r="F46" s="932"/>
      <c r="G46" s="933"/>
      <c r="H46" s="932"/>
      <c r="I46" s="933"/>
      <c r="J46" s="166"/>
      <c r="K46" s="166"/>
      <c r="L46" s="166"/>
      <c r="M46" s="166"/>
      <c r="N46" s="166"/>
      <c r="O46" s="166"/>
      <c r="P46" s="166" t="s">
        <v>1</v>
      </c>
      <c r="Q46" s="166" t="s">
        <v>1</v>
      </c>
      <c r="R46" s="166" t="s">
        <v>1</v>
      </c>
      <c r="S46" s="166" t="s">
        <v>1</v>
      </c>
      <c r="T46" s="494">
        <v>40</v>
      </c>
      <c r="U46" s="167">
        <v>29</v>
      </c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169"/>
      <c r="AK46" s="169"/>
    </row>
    <row r="47" spans="1:37" s="54" customFormat="1" ht="20.25" customHeight="1">
      <c r="A47" s="931" t="s">
        <v>348</v>
      </c>
      <c r="B47" s="931"/>
      <c r="C47" s="931"/>
      <c r="D47" s="931"/>
      <c r="E47" s="167">
        <v>30</v>
      </c>
      <c r="F47" s="932"/>
      <c r="G47" s="933"/>
      <c r="H47" s="932"/>
      <c r="I47" s="933"/>
      <c r="J47" s="166"/>
      <c r="K47" s="166"/>
      <c r="L47" s="166"/>
      <c r="M47" s="166"/>
      <c r="N47" s="166"/>
      <c r="O47" s="166"/>
      <c r="P47" s="166" t="s">
        <v>1</v>
      </c>
      <c r="Q47" s="166" t="s">
        <v>1</v>
      </c>
      <c r="R47" s="166" t="s">
        <v>1</v>
      </c>
      <c r="S47" s="166" t="s">
        <v>1</v>
      </c>
      <c r="T47" s="494" t="s">
        <v>348</v>
      </c>
      <c r="U47" s="167">
        <v>30</v>
      </c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169"/>
      <c r="AK47" s="169"/>
    </row>
    <row r="48" spans="1:37" s="54" customFormat="1" ht="15.75" customHeight="1">
      <c r="A48" s="947" t="s">
        <v>918</v>
      </c>
      <c r="B48" s="947"/>
      <c r="C48" s="947"/>
      <c r="D48" s="947"/>
      <c r="E48" s="947"/>
      <c r="F48" s="947"/>
      <c r="G48" s="947"/>
      <c r="H48" s="947"/>
      <c r="I48" s="947"/>
      <c r="J48" s="947"/>
      <c r="K48" s="947"/>
      <c r="L48" s="947"/>
      <c r="M48" s="947"/>
      <c r="N48" s="947"/>
      <c r="O48" s="947"/>
      <c r="P48" s="947"/>
      <c r="Q48" s="947"/>
      <c r="R48" s="947"/>
      <c r="S48" s="947"/>
      <c r="T48" s="408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408"/>
      <c r="AI48" s="408"/>
      <c r="AJ48" s="408"/>
      <c r="AK48" s="408"/>
    </row>
    <row r="49" spans="1:37" s="1" customFormat="1" ht="18" customHeight="1">
      <c r="A49" s="401" t="s">
        <v>583</v>
      </c>
      <c r="B49" s="402"/>
      <c r="C49" s="302"/>
      <c r="D49" s="302"/>
      <c r="E49" s="302"/>
      <c r="F49" s="302"/>
      <c r="G49" s="302"/>
      <c r="H49" s="3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77"/>
      <c r="U49" s="77"/>
      <c r="V49" s="72"/>
      <c r="W49" s="72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</row>
    <row r="50" spans="1:37" s="1" customFormat="1" ht="18" customHeight="1">
      <c r="A50" s="401"/>
      <c r="B50" s="402"/>
      <c r="C50" s="302"/>
      <c r="D50" s="302"/>
      <c r="E50" s="302"/>
      <c r="F50" s="302"/>
      <c r="G50" s="302"/>
      <c r="H50" s="3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77"/>
      <c r="U50" s="482" t="s">
        <v>282</v>
      </c>
      <c r="V50" s="497"/>
      <c r="W50" s="497"/>
      <c r="X50" s="25" t="s">
        <v>503</v>
      </c>
      <c r="Y50" s="25"/>
      <c r="Z50" s="25"/>
      <c r="AA50" s="25"/>
      <c r="AB50" s="25"/>
      <c r="AC50" s="25"/>
      <c r="AD50" s="26"/>
      <c r="AE50" s="26"/>
      <c r="AF50" s="26"/>
      <c r="AG50" s="70"/>
      <c r="AH50" s="77"/>
      <c r="AI50" s="77"/>
      <c r="AJ50" s="77"/>
      <c r="AK50" s="77"/>
    </row>
    <row r="51" spans="1:37" s="1" customFormat="1" ht="17.25" customHeight="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28"/>
      <c r="V51" s="424"/>
      <c r="W51" s="28"/>
      <c r="X51" s="424" t="s">
        <v>566</v>
      </c>
      <c r="Y51" s="424"/>
      <c r="Z51" s="424"/>
      <c r="AA51" s="424"/>
      <c r="AB51" s="424"/>
      <c r="AC51" s="25"/>
      <c r="AD51" s="26"/>
      <c r="AE51" s="26"/>
      <c r="AF51" s="26"/>
      <c r="AG51" s="71"/>
      <c r="AH51" s="78"/>
      <c r="AI51" s="78"/>
      <c r="AJ51" s="78"/>
      <c r="AK51" s="77"/>
    </row>
    <row r="52" spans="1:37" s="59" customFormat="1" ht="17.25" customHeight="1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0"/>
      <c r="R52" s="70"/>
      <c r="S52" s="70"/>
      <c r="T52" s="78"/>
      <c r="U52" s="25" t="s">
        <v>349</v>
      </c>
      <c r="V52" s="31"/>
      <c r="W52" s="77"/>
      <c r="X52" s="25" t="s">
        <v>503</v>
      </c>
      <c r="Y52" s="31"/>
      <c r="Z52" s="31"/>
      <c r="AA52" s="31"/>
      <c r="AB52" s="31"/>
      <c r="AC52" s="25"/>
      <c r="AD52" s="26"/>
      <c r="AE52" s="26"/>
      <c r="AF52" s="26"/>
      <c r="AG52" s="71"/>
      <c r="AH52" s="78"/>
      <c r="AI52" s="78"/>
      <c r="AJ52" s="78"/>
      <c r="AK52" s="78"/>
    </row>
    <row r="53" spans="1:37" s="59" customFormat="1" ht="17.25" customHeight="1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1"/>
      <c r="R53" s="71"/>
      <c r="S53" s="71"/>
      <c r="T53" s="78"/>
      <c r="U53" s="28"/>
      <c r="V53" s="424"/>
      <c r="W53" s="28"/>
      <c r="X53" s="424" t="s">
        <v>567</v>
      </c>
      <c r="Y53" s="424"/>
      <c r="Z53" s="424"/>
      <c r="AA53" s="424"/>
      <c r="AB53" s="424"/>
      <c r="AC53" s="25"/>
      <c r="AD53" s="26"/>
      <c r="AE53" s="26"/>
      <c r="AF53" s="26"/>
      <c r="AG53" s="71"/>
      <c r="AH53" s="78"/>
      <c r="AI53" s="78"/>
      <c r="AJ53" s="78"/>
      <c r="AK53" s="78"/>
    </row>
    <row r="54" spans="1:37" s="59" customFormat="1" ht="17.25" customHeight="1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1"/>
      <c r="R54" s="71"/>
      <c r="S54" s="71"/>
      <c r="T54" s="71"/>
      <c r="U54" s="28" t="s">
        <v>350</v>
      </c>
      <c r="V54" s="424"/>
      <c r="W54" s="78"/>
      <c r="X54" s="25" t="s">
        <v>503</v>
      </c>
      <c r="Y54" s="424"/>
      <c r="Z54" s="424"/>
      <c r="AA54" s="424"/>
      <c r="AB54" s="424"/>
      <c r="AC54" s="25"/>
      <c r="AD54" s="26"/>
      <c r="AE54" s="26"/>
      <c r="AF54" s="26"/>
      <c r="AG54" s="71"/>
      <c r="AH54" s="78"/>
      <c r="AI54" s="78"/>
      <c r="AJ54" s="78"/>
      <c r="AK54" s="78"/>
    </row>
    <row r="55" spans="1:37" s="59" customFormat="1" ht="17.2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1"/>
      <c r="R55" s="71"/>
      <c r="S55" s="71"/>
      <c r="T55" s="71"/>
      <c r="U55" s="30"/>
      <c r="V55" s="31"/>
      <c r="W55" s="26"/>
      <c r="X55" s="424" t="s">
        <v>568</v>
      </c>
      <c r="Y55" s="31"/>
      <c r="Z55" s="31"/>
      <c r="AA55" s="31"/>
      <c r="AB55" s="31"/>
      <c r="AC55" s="25"/>
      <c r="AD55" s="26"/>
      <c r="AE55" s="26"/>
      <c r="AF55" s="26"/>
      <c r="AG55" s="71"/>
      <c r="AH55" s="78"/>
      <c r="AI55" s="78"/>
      <c r="AJ55" s="78"/>
      <c r="AK55" s="78"/>
    </row>
    <row r="56" spans="1:37" s="59" customFormat="1" ht="5.2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1"/>
      <c r="R56" s="71"/>
      <c r="S56" s="71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</row>
    <row r="57" spans="1:37" ht="18" customHeight="1">
      <c r="A57" s="78"/>
      <c r="B57" s="25"/>
      <c r="C57" s="424"/>
      <c r="D57" s="26"/>
      <c r="E57" s="26"/>
      <c r="F57" s="424"/>
      <c r="G57" s="424"/>
      <c r="H57" s="25"/>
      <c r="I57" s="25"/>
      <c r="J57" s="25"/>
      <c r="K57" s="25"/>
      <c r="L57" s="25"/>
      <c r="M57" s="26"/>
      <c r="N57" s="26"/>
      <c r="O57" s="26"/>
      <c r="P57" s="26"/>
      <c r="Q57" s="71"/>
      <c r="R57" s="71"/>
      <c r="S57" s="71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</row>
    <row r="58" spans="1:37" ht="18" customHeight="1">
      <c r="B58" s="385"/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71"/>
      <c r="T58" s="79"/>
      <c r="U58" s="79"/>
      <c r="V58" s="79"/>
      <c r="W58" s="79"/>
      <c r="X58" s="79"/>
      <c r="Y58" s="79"/>
      <c r="Z58" s="385" t="s">
        <v>287</v>
      </c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</row>
  </sheetData>
  <mergeCells count="136">
    <mergeCell ref="A48:S48"/>
    <mergeCell ref="Y15:Y16"/>
    <mergeCell ref="AA15:AA16"/>
    <mergeCell ref="AC15:AC16"/>
    <mergeCell ref="AE15:AE16"/>
    <mergeCell ref="AG15:AG16"/>
    <mergeCell ref="AI15:AI16"/>
    <mergeCell ref="AI1:AK1"/>
    <mergeCell ref="T13:T16"/>
    <mergeCell ref="U13:U16"/>
    <mergeCell ref="V13:V16"/>
    <mergeCell ref="W14:W16"/>
    <mergeCell ref="X14:X16"/>
    <mergeCell ref="Z14:Z16"/>
    <mergeCell ref="AB14:AB16"/>
    <mergeCell ref="AD14:AD16"/>
    <mergeCell ref="AF14:AF16"/>
    <mergeCell ref="AH14:AH16"/>
    <mergeCell ref="R1:S1"/>
    <mergeCell ref="A4:S4"/>
    <mergeCell ref="A5:S5"/>
    <mergeCell ref="A7:E7"/>
    <mergeCell ref="R14:R16"/>
    <mergeCell ref="J15:J16"/>
    <mergeCell ref="Q15:Q16"/>
    <mergeCell ref="A9:B9"/>
    <mergeCell ref="C9:I9"/>
    <mergeCell ref="S15:S16"/>
    <mergeCell ref="A17:D17"/>
    <mergeCell ref="F17:G17"/>
    <mergeCell ref="H17:I17"/>
    <mergeCell ref="A13:D16"/>
    <mergeCell ref="E13:E16"/>
    <mergeCell ref="F13:G16"/>
    <mergeCell ref="H13:O13"/>
    <mergeCell ref="P13:S13"/>
    <mergeCell ref="H14:I16"/>
    <mergeCell ref="J14:K14"/>
    <mergeCell ref="L14:M14"/>
    <mergeCell ref="N14:O14"/>
    <mergeCell ref="P14:P16"/>
    <mergeCell ref="A10:B10"/>
    <mergeCell ref="C10:I10"/>
    <mergeCell ref="A20:D20"/>
    <mergeCell ref="F20:G20"/>
    <mergeCell ref="H20:I20"/>
    <mergeCell ref="A21:D21"/>
    <mergeCell ref="F21:G21"/>
    <mergeCell ref="H21:I21"/>
    <mergeCell ref="A18:D18"/>
    <mergeCell ref="F18:G18"/>
    <mergeCell ref="H18:I18"/>
    <mergeCell ref="A19:D19"/>
    <mergeCell ref="F19:G19"/>
    <mergeCell ref="H19:I19"/>
    <mergeCell ref="A24:D24"/>
    <mergeCell ref="F24:G24"/>
    <mergeCell ref="H24:I24"/>
    <mergeCell ref="A25:D25"/>
    <mergeCell ref="F25:G25"/>
    <mergeCell ref="H25:I25"/>
    <mergeCell ref="A22:D22"/>
    <mergeCell ref="F22:G22"/>
    <mergeCell ref="H22:I22"/>
    <mergeCell ref="A23:D23"/>
    <mergeCell ref="F23:G23"/>
    <mergeCell ref="H23:I23"/>
    <mergeCell ref="A28:D28"/>
    <mergeCell ref="F28:G28"/>
    <mergeCell ref="H28:I28"/>
    <mergeCell ref="A29:D29"/>
    <mergeCell ref="F29:G29"/>
    <mergeCell ref="H29:I29"/>
    <mergeCell ref="A26:D26"/>
    <mergeCell ref="F26:G26"/>
    <mergeCell ref="H26:I26"/>
    <mergeCell ref="A27:D27"/>
    <mergeCell ref="F27:G27"/>
    <mergeCell ref="H27:I27"/>
    <mergeCell ref="A32:D32"/>
    <mergeCell ref="F32:G32"/>
    <mergeCell ref="H32:I32"/>
    <mergeCell ref="A33:D33"/>
    <mergeCell ref="F33:G33"/>
    <mergeCell ref="H33:I33"/>
    <mergeCell ref="A30:D30"/>
    <mergeCell ref="F30:G30"/>
    <mergeCell ref="H30:I30"/>
    <mergeCell ref="A31:D31"/>
    <mergeCell ref="F31:G31"/>
    <mergeCell ref="H31:I31"/>
    <mergeCell ref="A36:D36"/>
    <mergeCell ref="F36:G36"/>
    <mergeCell ref="H36:I36"/>
    <mergeCell ref="A37:D37"/>
    <mergeCell ref="F37:G37"/>
    <mergeCell ref="H37:I37"/>
    <mergeCell ref="A34:D34"/>
    <mergeCell ref="F34:G34"/>
    <mergeCell ref="H34:I34"/>
    <mergeCell ref="A35:D35"/>
    <mergeCell ref="F35:G35"/>
    <mergeCell ref="H35:I35"/>
    <mergeCell ref="A41:D41"/>
    <mergeCell ref="F41:G41"/>
    <mergeCell ref="H41:I41"/>
    <mergeCell ref="A38:D38"/>
    <mergeCell ref="F38:G38"/>
    <mergeCell ref="H38:I38"/>
    <mergeCell ref="A39:D39"/>
    <mergeCell ref="F39:G39"/>
    <mergeCell ref="H39:I39"/>
    <mergeCell ref="AJ14:AJ16"/>
    <mergeCell ref="AK15:AK16"/>
    <mergeCell ref="AG13:AK13"/>
    <mergeCell ref="A46:D46"/>
    <mergeCell ref="F46:G46"/>
    <mergeCell ref="H46:I46"/>
    <mergeCell ref="A47:D47"/>
    <mergeCell ref="F47:G47"/>
    <mergeCell ref="H47:I47"/>
    <mergeCell ref="A44:D44"/>
    <mergeCell ref="F44:G44"/>
    <mergeCell ref="H44:I44"/>
    <mergeCell ref="A45:D45"/>
    <mergeCell ref="F45:G45"/>
    <mergeCell ref="H45:I45"/>
    <mergeCell ref="A42:D42"/>
    <mergeCell ref="F42:G42"/>
    <mergeCell ref="H42:I42"/>
    <mergeCell ref="A43:D43"/>
    <mergeCell ref="F43:G43"/>
    <mergeCell ref="H43:I43"/>
    <mergeCell ref="A40:D40"/>
    <mergeCell ref="F40:G40"/>
    <mergeCell ref="H40:I40"/>
  </mergeCells>
  <pageMargins left="0.59055118110236227" right="0.39370078740157483" top="0.39370078740157483" bottom="0.39370078740157483" header="0" footer="0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66"/>
  <sheetViews>
    <sheetView view="pageBreakPreview" zoomScale="85" zoomScaleNormal="100" zoomScaleSheetLayoutView="85" workbookViewId="0">
      <selection activeCell="Y61" sqref="Y61"/>
    </sheetView>
  </sheetViews>
  <sheetFormatPr defaultColWidth="4.28515625" defaultRowHeight="12" customHeight="1"/>
  <cols>
    <col min="1" max="1" width="4" style="57" customWidth="1"/>
    <col min="2" max="3" width="4.85546875" style="57" customWidth="1"/>
    <col min="4" max="4" width="3.42578125" style="57" customWidth="1"/>
    <col min="5" max="11" width="4.140625" style="57" customWidth="1"/>
    <col min="12" max="28" width="8.140625" style="57" customWidth="1"/>
    <col min="29" max="166" width="4.28515625" style="57"/>
    <col min="167" max="167" width="5.85546875" style="57" customWidth="1"/>
    <col min="168" max="168" width="11.7109375" style="57" customWidth="1"/>
    <col min="169" max="175" width="6.42578125" style="57" customWidth="1"/>
    <col min="176" max="176" width="7.140625" style="57" customWidth="1"/>
    <col min="177" max="177" width="6.42578125" style="57" customWidth="1"/>
    <col min="178" max="178" width="5.7109375" style="57" customWidth="1"/>
    <col min="179" max="179" width="6.42578125" style="57" customWidth="1"/>
    <col min="180" max="180" width="5.85546875" style="57" customWidth="1"/>
    <col min="181" max="181" width="7" style="57" customWidth="1"/>
    <col min="182" max="182" width="6.7109375" style="57" customWidth="1"/>
    <col min="183" max="183" width="6.42578125" style="57" customWidth="1"/>
    <col min="184" max="186" width="8.140625" style="57" customWidth="1"/>
    <col min="187" max="193" width="10.42578125" style="57" customWidth="1"/>
    <col min="194" max="194" width="7" style="57" customWidth="1"/>
    <col min="195" max="195" width="6.85546875" style="57" customWidth="1"/>
    <col min="196" max="196" width="6.42578125" style="57" customWidth="1"/>
    <col min="197" max="197" width="6.85546875" style="57" customWidth="1"/>
    <col min="198" max="198" width="6.7109375" style="57" customWidth="1"/>
    <col min="199" max="199" width="6.42578125" style="57" customWidth="1"/>
    <col min="200" max="200" width="5.140625" style="57" customWidth="1"/>
    <col min="201" max="201" width="5.7109375" style="57" customWidth="1"/>
    <col min="202" max="202" width="5.42578125" style="57" customWidth="1"/>
    <col min="203" max="203" width="6.28515625" style="57" customWidth="1"/>
    <col min="204" max="204" width="5.140625" style="57" customWidth="1"/>
    <col min="205" max="207" width="7.42578125" style="57" customWidth="1"/>
    <col min="208" max="211" width="5.42578125" style="57" customWidth="1"/>
    <col min="212" max="212" width="7" style="57" customWidth="1"/>
    <col min="213" max="213" width="6.140625" style="57" customWidth="1"/>
    <col min="214" max="215" width="5.85546875" style="57" customWidth="1"/>
    <col min="216" max="217" width="6.42578125" style="57" customWidth="1"/>
    <col min="218" max="218" width="5.85546875" style="57" customWidth="1"/>
    <col min="219" max="219" width="6.85546875" style="57" customWidth="1"/>
    <col min="220" max="221" width="8.42578125" style="57" customWidth="1"/>
    <col min="222" max="222" width="50.42578125" style="57" customWidth="1"/>
    <col min="223" max="232" width="4.42578125" style="57" customWidth="1"/>
    <col min="233" max="234" width="4.28515625" style="57" customWidth="1"/>
    <col min="235" max="422" width="4.28515625" style="57"/>
    <col min="423" max="423" width="5.85546875" style="57" customWidth="1"/>
    <col min="424" max="424" width="11.7109375" style="57" customWidth="1"/>
    <col min="425" max="431" width="6.42578125" style="57" customWidth="1"/>
    <col min="432" max="432" width="7.140625" style="57" customWidth="1"/>
    <col min="433" max="433" width="6.42578125" style="57" customWidth="1"/>
    <col min="434" max="434" width="5.7109375" style="57" customWidth="1"/>
    <col min="435" max="435" width="6.42578125" style="57" customWidth="1"/>
    <col min="436" max="436" width="5.85546875" style="57" customWidth="1"/>
    <col min="437" max="437" width="7" style="57" customWidth="1"/>
    <col min="438" max="438" width="6.7109375" style="57" customWidth="1"/>
    <col min="439" max="439" width="6.42578125" style="57" customWidth="1"/>
    <col min="440" max="442" width="8.140625" style="57" customWidth="1"/>
    <col min="443" max="449" width="10.42578125" style="57" customWidth="1"/>
    <col min="450" max="450" width="7" style="57" customWidth="1"/>
    <col min="451" max="451" width="6.85546875" style="57" customWidth="1"/>
    <col min="452" max="452" width="6.42578125" style="57" customWidth="1"/>
    <col min="453" max="453" width="6.85546875" style="57" customWidth="1"/>
    <col min="454" max="454" width="6.7109375" style="57" customWidth="1"/>
    <col min="455" max="455" width="6.42578125" style="57" customWidth="1"/>
    <col min="456" max="456" width="5.140625" style="57" customWidth="1"/>
    <col min="457" max="457" width="5.7109375" style="57" customWidth="1"/>
    <col min="458" max="458" width="5.42578125" style="57" customWidth="1"/>
    <col min="459" max="459" width="6.28515625" style="57" customWidth="1"/>
    <col min="460" max="460" width="5.140625" style="57" customWidth="1"/>
    <col min="461" max="463" width="7.42578125" style="57" customWidth="1"/>
    <col min="464" max="467" width="5.42578125" style="57" customWidth="1"/>
    <col min="468" max="468" width="7" style="57" customWidth="1"/>
    <col min="469" max="469" width="6.140625" style="57" customWidth="1"/>
    <col min="470" max="471" width="5.85546875" style="57" customWidth="1"/>
    <col min="472" max="473" width="6.42578125" style="57" customWidth="1"/>
    <col min="474" max="474" width="5.85546875" style="57" customWidth="1"/>
    <col min="475" max="475" width="6.85546875" style="57" customWidth="1"/>
    <col min="476" max="477" width="8.42578125" style="57" customWidth="1"/>
    <col min="478" max="478" width="50.42578125" style="57" customWidth="1"/>
    <col min="479" max="488" width="4.42578125" style="57" customWidth="1"/>
    <col min="489" max="490" width="4.28515625" style="57" customWidth="1"/>
    <col min="491" max="678" width="4.28515625" style="57"/>
    <col min="679" max="679" width="5.85546875" style="57" customWidth="1"/>
    <col min="680" max="680" width="11.7109375" style="57" customWidth="1"/>
    <col min="681" max="687" width="6.42578125" style="57" customWidth="1"/>
    <col min="688" max="688" width="7.140625" style="57" customWidth="1"/>
    <col min="689" max="689" width="6.42578125" style="57" customWidth="1"/>
    <col min="690" max="690" width="5.7109375" style="57" customWidth="1"/>
    <col min="691" max="691" width="6.42578125" style="57" customWidth="1"/>
    <col min="692" max="692" width="5.85546875" style="57" customWidth="1"/>
    <col min="693" max="693" width="7" style="57" customWidth="1"/>
    <col min="694" max="694" width="6.7109375" style="57" customWidth="1"/>
    <col min="695" max="695" width="6.42578125" style="57" customWidth="1"/>
    <col min="696" max="698" width="8.140625" style="57" customWidth="1"/>
    <col min="699" max="705" width="10.42578125" style="57" customWidth="1"/>
    <col min="706" max="706" width="7" style="57" customWidth="1"/>
    <col min="707" max="707" width="6.85546875" style="57" customWidth="1"/>
    <col min="708" max="708" width="6.42578125" style="57" customWidth="1"/>
    <col min="709" max="709" width="6.85546875" style="57" customWidth="1"/>
    <col min="710" max="710" width="6.7109375" style="57" customWidth="1"/>
    <col min="711" max="711" width="6.42578125" style="57" customWidth="1"/>
    <col min="712" max="712" width="5.140625" style="57" customWidth="1"/>
    <col min="713" max="713" width="5.7109375" style="57" customWidth="1"/>
    <col min="714" max="714" width="5.42578125" style="57" customWidth="1"/>
    <col min="715" max="715" width="6.28515625" style="57" customWidth="1"/>
    <col min="716" max="716" width="5.140625" style="57" customWidth="1"/>
    <col min="717" max="719" width="7.42578125" style="57" customWidth="1"/>
    <col min="720" max="723" width="5.42578125" style="57" customWidth="1"/>
    <col min="724" max="724" width="7" style="57" customWidth="1"/>
    <col min="725" max="725" width="6.140625" style="57" customWidth="1"/>
    <col min="726" max="727" width="5.85546875" style="57" customWidth="1"/>
    <col min="728" max="729" width="6.42578125" style="57" customWidth="1"/>
    <col min="730" max="730" width="5.85546875" style="57" customWidth="1"/>
    <col min="731" max="731" width="6.85546875" style="57" customWidth="1"/>
    <col min="732" max="733" width="8.42578125" style="57" customWidth="1"/>
    <col min="734" max="734" width="50.42578125" style="57" customWidth="1"/>
    <col min="735" max="744" width="4.42578125" style="57" customWidth="1"/>
    <col min="745" max="746" width="4.28515625" style="57" customWidth="1"/>
    <col min="747" max="934" width="4.28515625" style="57"/>
    <col min="935" max="935" width="5.85546875" style="57" customWidth="1"/>
    <col min="936" max="936" width="11.7109375" style="57" customWidth="1"/>
    <col min="937" max="943" width="6.42578125" style="57" customWidth="1"/>
    <col min="944" max="944" width="7.140625" style="57" customWidth="1"/>
    <col min="945" max="945" width="6.42578125" style="57" customWidth="1"/>
    <col min="946" max="946" width="5.7109375" style="57" customWidth="1"/>
    <col min="947" max="947" width="6.42578125" style="57" customWidth="1"/>
    <col min="948" max="948" width="5.85546875" style="57" customWidth="1"/>
    <col min="949" max="949" width="7" style="57" customWidth="1"/>
    <col min="950" max="950" width="6.7109375" style="57" customWidth="1"/>
    <col min="951" max="951" width="6.42578125" style="57" customWidth="1"/>
    <col min="952" max="954" width="8.140625" style="57" customWidth="1"/>
    <col min="955" max="961" width="10.42578125" style="57" customWidth="1"/>
    <col min="962" max="962" width="7" style="57" customWidth="1"/>
    <col min="963" max="963" width="6.85546875" style="57" customWidth="1"/>
    <col min="964" max="964" width="6.42578125" style="57" customWidth="1"/>
    <col min="965" max="965" width="6.85546875" style="57" customWidth="1"/>
    <col min="966" max="966" width="6.7109375" style="57" customWidth="1"/>
    <col min="967" max="967" width="6.42578125" style="57" customWidth="1"/>
    <col min="968" max="968" width="5.140625" style="57" customWidth="1"/>
    <col min="969" max="969" width="5.7109375" style="57" customWidth="1"/>
    <col min="970" max="970" width="5.42578125" style="57" customWidth="1"/>
    <col min="971" max="971" width="6.28515625" style="57" customWidth="1"/>
    <col min="972" max="972" width="5.140625" style="57" customWidth="1"/>
    <col min="973" max="975" width="7.42578125" style="57" customWidth="1"/>
    <col min="976" max="979" width="5.42578125" style="57" customWidth="1"/>
    <col min="980" max="980" width="7" style="57" customWidth="1"/>
    <col min="981" max="981" width="6.140625" style="57" customWidth="1"/>
    <col min="982" max="983" width="5.85546875" style="57" customWidth="1"/>
    <col min="984" max="985" width="6.42578125" style="57" customWidth="1"/>
    <col min="986" max="986" width="5.85546875" style="57" customWidth="1"/>
    <col min="987" max="987" width="6.85546875" style="57" customWidth="1"/>
    <col min="988" max="989" width="8.42578125" style="57" customWidth="1"/>
    <col min="990" max="990" width="50.42578125" style="57" customWidth="1"/>
    <col min="991" max="1000" width="4.42578125" style="57" customWidth="1"/>
    <col min="1001" max="1002" width="4.28515625" style="57" customWidth="1"/>
    <col min="1003" max="1190" width="4.28515625" style="57"/>
    <col min="1191" max="1191" width="5.85546875" style="57" customWidth="1"/>
    <col min="1192" max="1192" width="11.7109375" style="57" customWidth="1"/>
    <col min="1193" max="1199" width="6.42578125" style="57" customWidth="1"/>
    <col min="1200" max="1200" width="7.140625" style="57" customWidth="1"/>
    <col min="1201" max="1201" width="6.42578125" style="57" customWidth="1"/>
    <col min="1202" max="1202" width="5.7109375" style="57" customWidth="1"/>
    <col min="1203" max="1203" width="6.42578125" style="57" customWidth="1"/>
    <col min="1204" max="1204" width="5.85546875" style="57" customWidth="1"/>
    <col min="1205" max="1205" width="7" style="57" customWidth="1"/>
    <col min="1206" max="1206" width="6.7109375" style="57" customWidth="1"/>
    <col min="1207" max="1207" width="6.42578125" style="57" customWidth="1"/>
    <col min="1208" max="1210" width="8.140625" style="57" customWidth="1"/>
    <col min="1211" max="1217" width="10.42578125" style="57" customWidth="1"/>
    <col min="1218" max="1218" width="7" style="57" customWidth="1"/>
    <col min="1219" max="1219" width="6.85546875" style="57" customWidth="1"/>
    <col min="1220" max="1220" width="6.42578125" style="57" customWidth="1"/>
    <col min="1221" max="1221" width="6.85546875" style="57" customWidth="1"/>
    <col min="1222" max="1222" width="6.7109375" style="57" customWidth="1"/>
    <col min="1223" max="1223" width="6.42578125" style="57" customWidth="1"/>
    <col min="1224" max="1224" width="5.140625" style="57" customWidth="1"/>
    <col min="1225" max="1225" width="5.7109375" style="57" customWidth="1"/>
    <col min="1226" max="1226" width="5.42578125" style="57" customWidth="1"/>
    <col min="1227" max="1227" width="6.28515625" style="57" customWidth="1"/>
    <col min="1228" max="1228" width="5.140625" style="57" customWidth="1"/>
    <col min="1229" max="1231" width="7.42578125" style="57" customWidth="1"/>
    <col min="1232" max="1235" width="5.42578125" style="57" customWidth="1"/>
    <col min="1236" max="1236" width="7" style="57" customWidth="1"/>
    <col min="1237" max="1237" width="6.140625" style="57" customWidth="1"/>
    <col min="1238" max="1239" width="5.85546875" style="57" customWidth="1"/>
    <col min="1240" max="1241" width="6.42578125" style="57" customWidth="1"/>
    <col min="1242" max="1242" width="5.85546875" style="57" customWidth="1"/>
    <col min="1243" max="1243" width="6.85546875" style="57" customWidth="1"/>
    <col min="1244" max="1245" width="8.42578125" style="57" customWidth="1"/>
    <col min="1246" max="1246" width="50.42578125" style="57" customWidth="1"/>
    <col min="1247" max="1256" width="4.42578125" style="57" customWidth="1"/>
    <col min="1257" max="1258" width="4.28515625" style="57" customWidth="1"/>
    <col min="1259" max="1446" width="4.28515625" style="57"/>
    <col min="1447" max="1447" width="5.85546875" style="57" customWidth="1"/>
    <col min="1448" max="1448" width="11.7109375" style="57" customWidth="1"/>
    <col min="1449" max="1455" width="6.42578125" style="57" customWidth="1"/>
    <col min="1456" max="1456" width="7.140625" style="57" customWidth="1"/>
    <col min="1457" max="1457" width="6.42578125" style="57" customWidth="1"/>
    <col min="1458" max="1458" width="5.7109375" style="57" customWidth="1"/>
    <col min="1459" max="1459" width="6.42578125" style="57" customWidth="1"/>
    <col min="1460" max="1460" width="5.85546875" style="57" customWidth="1"/>
    <col min="1461" max="1461" width="7" style="57" customWidth="1"/>
    <col min="1462" max="1462" width="6.7109375" style="57" customWidth="1"/>
    <col min="1463" max="1463" width="6.42578125" style="57" customWidth="1"/>
    <col min="1464" max="1466" width="8.140625" style="57" customWidth="1"/>
    <col min="1467" max="1473" width="10.42578125" style="57" customWidth="1"/>
    <col min="1474" max="1474" width="7" style="57" customWidth="1"/>
    <col min="1475" max="1475" width="6.85546875" style="57" customWidth="1"/>
    <col min="1476" max="1476" width="6.42578125" style="57" customWidth="1"/>
    <col min="1477" max="1477" width="6.85546875" style="57" customWidth="1"/>
    <col min="1478" max="1478" width="6.7109375" style="57" customWidth="1"/>
    <col min="1479" max="1479" width="6.42578125" style="57" customWidth="1"/>
    <col min="1480" max="1480" width="5.140625" style="57" customWidth="1"/>
    <col min="1481" max="1481" width="5.7109375" style="57" customWidth="1"/>
    <col min="1482" max="1482" width="5.42578125" style="57" customWidth="1"/>
    <col min="1483" max="1483" width="6.28515625" style="57" customWidth="1"/>
    <col min="1484" max="1484" width="5.140625" style="57" customWidth="1"/>
    <col min="1485" max="1487" width="7.42578125" style="57" customWidth="1"/>
    <col min="1488" max="1491" width="5.42578125" style="57" customWidth="1"/>
    <col min="1492" max="1492" width="7" style="57" customWidth="1"/>
    <col min="1493" max="1493" width="6.140625" style="57" customWidth="1"/>
    <col min="1494" max="1495" width="5.85546875" style="57" customWidth="1"/>
    <col min="1496" max="1497" width="6.42578125" style="57" customWidth="1"/>
    <col min="1498" max="1498" width="5.85546875" style="57" customWidth="1"/>
    <col min="1499" max="1499" width="6.85546875" style="57" customWidth="1"/>
    <col min="1500" max="1501" width="8.42578125" style="57" customWidth="1"/>
    <col min="1502" max="1502" width="50.42578125" style="57" customWidth="1"/>
    <col min="1503" max="1512" width="4.42578125" style="57" customWidth="1"/>
    <col min="1513" max="1514" width="4.28515625" style="57" customWidth="1"/>
    <col min="1515" max="1702" width="4.28515625" style="57"/>
    <col min="1703" max="1703" width="5.85546875" style="57" customWidth="1"/>
    <col min="1704" max="1704" width="11.7109375" style="57" customWidth="1"/>
    <col min="1705" max="1711" width="6.42578125" style="57" customWidth="1"/>
    <col min="1712" max="1712" width="7.140625" style="57" customWidth="1"/>
    <col min="1713" max="1713" width="6.42578125" style="57" customWidth="1"/>
    <col min="1714" max="1714" width="5.7109375" style="57" customWidth="1"/>
    <col min="1715" max="1715" width="6.42578125" style="57" customWidth="1"/>
    <col min="1716" max="1716" width="5.85546875" style="57" customWidth="1"/>
    <col min="1717" max="1717" width="7" style="57" customWidth="1"/>
    <col min="1718" max="1718" width="6.7109375" style="57" customWidth="1"/>
    <col min="1719" max="1719" width="6.42578125" style="57" customWidth="1"/>
    <col min="1720" max="1722" width="8.140625" style="57" customWidth="1"/>
    <col min="1723" max="1729" width="10.42578125" style="57" customWidth="1"/>
    <col min="1730" max="1730" width="7" style="57" customWidth="1"/>
    <col min="1731" max="1731" width="6.85546875" style="57" customWidth="1"/>
    <col min="1732" max="1732" width="6.42578125" style="57" customWidth="1"/>
    <col min="1733" max="1733" width="6.85546875" style="57" customWidth="1"/>
    <col min="1734" max="1734" width="6.7109375" style="57" customWidth="1"/>
    <col min="1735" max="1735" width="6.42578125" style="57" customWidth="1"/>
    <col min="1736" max="1736" width="5.140625" style="57" customWidth="1"/>
    <col min="1737" max="1737" width="5.7109375" style="57" customWidth="1"/>
    <col min="1738" max="1738" width="5.42578125" style="57" customWidth="1"/>
    <col min="1739" max="1739" width="6.28515625" style="57" customWidth="1"/>
    <col min="1740" max="1740" width="5.140625" style="57" customWidth="1"/>
    <col min="1741" max="1743" width="7.42578125" style="57" customWidth="1"/>
    <col min="1744" max="1747" width="5.42578125" style="57" customWidth="1"/>
    <col min="1748" max="1748" width="7" style="57" customWidth="1"/>
    <col min="1749" max="1749" width="6.140625" style="57" customWidth="1"/>
    <col min="1750" max="1751" width="5.85546875" style="57" customWidth="1"/>
    <col min="1752" max="1753" width="6.42578125" style="57" customWidth="1"/>
    <col min="1754" max="1754" width="5.85546875" style="57" customWidth="1"/>
    <col min="1755" max="1755" width="6.85546875" style="57" customWidth="1"/>
    <col min="1756" max="1757" width="8.42578125" style="57" customWidth="1"/>
    <col min="1758" max="1758" width="50.42578125" style="57" customWidth="1"/>
    <col min="1759" max="1768" width="4.42578125" style="57" customWidth="1"/>
    <col min="1769" max="1770" width="4.28515625" style="57" customWidth="1"/>
    <col min="1771" max="1958" width="4.28515625" style="57"/>
    <col min="1959" max="1959" width="5.85546875" style="57" customWidth="1"/>
    <col min="1960" max="1960" width="11.7109375" style="57" customWidth="1"/>
    <col min="1961" max="1967" width="6.42578125" style="57" customWidth="1"/>
    <col min="1968" max="1968" width="7.140625" style="57" customWidth="1"/>
    <col min="1969" max="1969" width="6.42578125" style="57" customWidth="1"/>
    <col min="1970" max="1970" width="5.7109375" style="57" customWidth="1"/>
    <col min="1971" max="1971" width="6.42578125" style="57" customWidth="1"/>
    <col min="1972" max="1972" width="5.85546875" style="57" customWidth="1"/>
    <col min="1973" max="1973" width="7" style="57" customWidth="1"/>
    <col min="1974" max="1974" width="6.7109375" style="57" customWidth="1"/>
    <col min="1975" max="1975" width="6.42578125" style="57" customWidth="1"/>
    <col min="1976" max="1978" width="8.140625" style="57" customWidth="1"/>
    <col min="1979" max="1985" width="10.42578125" style="57" customWidth="1"/>
    <col min="1986" max="1986" width="7" style="57" customWidth="1"/>
    <col min="1987" max="1987" width="6.85546875" style="57" customWidth="1"/>
    <col min="1988" max="1988" width="6.42578125" style="57" customWidth="1"/>
    <col min="1989" max="1989" width="6.85546875" style="57" customWidth="1"/>
    <col min="1990" max="1990" width="6.7109375" style="57" customWidth="1"/>
    <col min="1991" max="1991" width="6.42578125" style="57" customWidth="1"/>
    <col min="1992" max="1992" width="5.140625" style="57" customWidth="1"/>
    <col min="1993" max="1993" width="5.7109375" style="57" customWidth="1"/>
    <col min="1994" max="1994" width="5.42578125" style="57" customWidth="1"/>
    <col min="1995" max="1995" width="6.28515625" style="57" customWidth="1"/>
    <col min="1996" max="1996" width="5.140625" style="57" customWidth="1"/>
    <col min="1997" max="1999" width="7.42578125" style="57" customWidth="1"/>
    <col min="2000" max="2003" width="5.42578125" style="57" customWidth="1"/>
    <col min="2004" max="2004" width="7" style="57" customWidth="1"/>
    <col min="2005" max="2005" width="6.140625" style="57" customWidth="1"/>
    <col min="2006" max="2007" width="5.85546875" style="57" customWidth="1"/>
    <col min="2008" max="2009" width="6.42578125" style="57" customWidth="1"/>
    <col min="2010" max="2010" width="5.85546875" style="57" customWidth="1"/>
    <col min="2011" max="2011" width="6.85546875" style="57" customWidth="1"/>
    <col min="2012" max="2013" width="8.42578125" style="57" customWidth="1"/>
    <col min="2014" max="2014" width="50.42578125" style="57" customWidth="1"/>
    <col min="2015" max="2024" width="4.42578125" style="57" customWidth="1"/>
    <col min="2025" max="2026" width="4.28515625" style="57" customWidth="1"/>
    <col min="2027" max="2214" width="4.28515625" style="57"/>
    <col min="2215" max="2215" width="5.85546875" style="57" customWidth="1"/>
    <col min="2216" max="2216" width="11.7109375" style="57" customWidth="1"/>
    <col min="2217" max="2223" width="6.42578125" style="57" customWidth="1"/>
    <col min="2224" max="2224" width="7.140625" style="57" customWidth="1"/>
    <col min="2225" max="2225" width="6.42578125" style="57" customWidth="1"/>
    <col min="2226" max="2226" width="5.7109375" style="57" customWidth="1"/>
    <col min="2227" max="2227" width="6.42578125" style="57" customWidth="1"/>
    <col min="2228" max="2228" width="5.85546875" style="57" customWidth="1"/>
    <col min="2229" max="2229" width="7" style="57" customWidth="1"/>
    <col min="2230" max="2230" width="6.7109375" style="57" customWidth="1"/>
    <col min="2231" max="2231" width="6.42578125" style="57" customWidth="1"/>
    <col min="2232" max="2234" width="8.140625" style="57" customWidth="1"/>
    <col min="2235" max="2241" width="10.42578125" style="57" customWidth="1"/>
    <col min="2242" max="2242" width="7" style="57" customWidth="1"/>
    <col min="2243" max="2243" width="6.85546875" style="57" customWidth="1"/>
    <col min="2244" max="2244" width="6.42578125" style="57" customWidth="1"/>
    <col min="2245" max="2245" width="6.85546875" style="57" customWidth="1"/>
    <col min="2246" max="2246" width="6.7109375" style="57" customWidth="1"/>
    <col min="2247" max="2247" width="6.42578125" style="57" customWidth="1"/>
    <col min="2248" max="2248" width="5.140625" style="57" customWidth="1"/>
    <col min="2249" max="2249" width="5.7109375" style="57" customWidth="1"/>
    <col min="2250" max="2250" width="5.42578125" style="57" customWidth="1"/>
    <col min="2251" max="2251" width="6.28515625" style="57" customWidth="1"/>
    <col min="2252" max="2252" width="5.140625" style="57" customWidth="1"/>
    <col min="2253" max="2255" width="7.42578125" style="57" customWidth="1"/>
    <col min="2256" max="2259" width="5.42578125" style="57" customWidth="1"/>
    <col min="2260" max="2260" width="7" style="57" customWidth="1"/>
    <col min="2261" max="2261" width="6.140625" style="57" customWidth="1"/>
    <col min="2262" max="2263" width="5.85546875" style="57" customWidth="1"/>
    <col min="2264" max="2265" width="6.42578125" style="57" customWidth="1"/>
    <col min="2266" max="2266" width="5.85546875" style="57" customWidth="1"/>
    <col min="2267" max="2267" width="6.85546875" style="57" customWidth="1"/>
    <col min="2268" max="2269" width="8.42578125" style="57" customWidth="1"/>
    <col min="2270" max="2270" width="50.42578125" style="57" customWidth="1"/>
    <col min="2271" max="2280" width="4.42578125" style="57" customWidth="1"/>
    <col min="2281" max="2282" width="4.28515625" style="57" customWidth="1"/>
    <col min="2283" max="2470" width="4.28515625" style="57"/>
    <col min="2471" max="2471" width="5.85546875" style="57" customWidth="1"/>
    <col min="2472" max="2472" width="11.7109375" style="57" customWidth="1"/>
    <col min="2473" max="2479" width="6.42578125" style="57" customWidth="1"/>
    <col min="2480" max="2480" width="7.140625" style="57" customWidth="1"/>
    <col min="2481" max="2481" width="6.42578125" style="57" customWidth="1"/>
    <col min="2482" max="2482" width="5.7109375" style="57" customWidth="1"/>
    <col min="2483" max="2483" width="6.42578125" style="57" customWidth="1"/>
    <col min="2484" max="2484" width="5.85546875" style="57" customWidth="1"/>
    <col min="2485" max="2485" width="7" style="57" customWidth="1"/>
    <col min="2486" max="2486" width="6.7109375" style="57" customWidth="1"/>
    <col min="2487" max="2487" width="6.42578125" style="57" customWidth="1"/>
    <col min="2488" max="2490" width="8.140625" style="57" customWidth="1"/>
    <col min="2491" max="2497" width="10.42578125" style="57" customWidth="1"/>
    <col min="2498" max="2498" width="7" style="57" customWidth="1"/>
    <col min="2499" max="2499" width="6.85546875" style="57" customWidth="1"/>
    <col min="2500" max="2500" width="6.42578125" style="57" customWidth="1"/>
    <col min="2501" max="2501" width="6.85546875" style="57" customWidth="1"/>
    <col min="2502" max="2502" width="6.7109375" style="57" customWidth="1"/>
    <col min="2503" max="2503" width="6.42578125" style="57" customWidth="1"/>
    <col min="2504" max="2504" width="5.140625" style="57" customWidth="1"/>
    <col min="2505" max="2505" width="5.7109375" style="57" customWidth="1"/>
    <col min="2506" max="2506" width="5.42578125" style="57" customWidth="1"/>
    <col min="2507" max="2507" width="6.28515625" style="57" customWidth="1"/>
    <col min="2508" max="2508" width="5.140625" style="57" customWidth="1"/>
    <col min="2509" max="2511" width="7.42578125" style="57" customWidth="1"/>
    <col min="2512" max="2515" width="5.42578125" style="57" customWidth="1"/>
    <col min="2516" max="2516" width="7" style="57" customWidth="1"/>
    <col min="2517" max="2517" width="6.140625" style="57" customWidth="1"/>
    <col min="2518" max="2519" width="5.85546875" style="57" customWidth="1"/>
    <col min="2520" max="2521" width="6.42578125" style="57" customWidth="1"/>
    <col min="2522" max="2522" width="5.85546875" style="57" customWidth="1"/>
    <col min="2523" max="2523" width="6.85546875" style="57" customWidth="1"/>
    <col min="2524" max="2525" width="8.42578125" style="57" customWidth="1"/>
    <col min="2526" max="2526" width="50.42578125" style="57" customWidth="1"/>
    <col min="2527" max="2536" width="4.42578125" style="57" customWidth="1"/>
    <col min="2537" max="2538" width="4.28515625" style="57" customWidth="1"/>
    <col min="2539" max="2726" width="4.28515625" style="57"/>
    <col min="2727" max="2727" width="5.85546875" style="57" customWidth="1"/>
    <col min="2728" max="2728" width="11.7109375" style="57" customWidth="1"/>
    <col min="2729" max="2735" width="6.42578125" style="57" customWidth="1"/>
    <col min="2736" max="2736" width="7.140625" style="57" customWidth="1"/>
    <col min="2737" max="2737" width="6.42578125" style="57" customWidth="1"/>
    <col min="2738" max="2738" width="5.7109375" style="57" customWidth="1"/>
    <col min="2739" max="2739" width="6.42578125" style="57" customWidth="1"/>
    <col min="2740" max="2740" width="5.85546875" style="57" customWidth="1"/>
    <col min="2741" max="2741" width="7" style="57" customWidth="1"/>
    <col min="2742" max="2742" width="6.7109375" style="57" customWidth="1"/>
    <col min="2743" max="2743" width="6.42578125" style="57" customWidth="1"/>
    <col min="2744" max="2746" width="8.140625" style="57" customWidth="1"/>
    <col min="2747" max="2753" width="10.42578125" style="57" customWidth="1"/>
    <col min="2754" max="2754" width="7" style="57" customWidth="1"/>
    <col min="2755" max="2755" width="6.85546875" style="57" customWidth="1"/>
    <col min="2756" max="2756" width="6.42578125" style="57" customWidth="1"/>
    <col min="2757" max="2757" width="6.85546875" style="57" customWidth="1"/>
    <col min="2758" max="2758" width="6.7109375" style="57" customWidth="1"/>
    <col min="2759" max="2759" width="6.42578125" style="57" customWidth="1"/>
    <col min="2760" max="2760" width="5.140625" style="57" customWidth="1"/>
    <col min="2761" max="2761" width="5.7109375" style="57" customWidth="1"/>
    <col min="2762" max="2762" width="5.42578125" style="57" customWidth="1"/>
    <col min="2763" max="2763" width="6.28515625" style="57" customWidth="1"/>
    <col min="2764" max="2764" width="5.140625" style="57" customWidth="1"/>
    <col min="2765" max="2767" width="7.42578125" style="57" customWidth="1"/>
    <col min="2768" max="2771" width="5.42578125" style="57" customWidth="1"/>
    <col min="2772" max="2772" width="7" style="57" customWidth="1"/>
    <col min="2773" max="2773" width="6.140625" style="57" customWidth="1"/>
    <col min="2774" max="2775" width="5.85546875" style="57" customWidth="1"/>
    <col min="2776" max="2777" width="6.42578125" style="57" customWidth="1"/>
    <col min="2778" max="2778" width="5.85546875" style="57" customWidth="1"/>
    <col min="2779" max="2779" width="6.85546875" style="57" customWidth="1"/>
    <col min="2780" max="2781" width="8.42578125" style="57" customWidth="1"/>
    <col min="2782" max="2782" width="50.42578125" style="57" customWidth="1"/>
    <col min="2783" max="2792" width="4.42578125" style="57" customWidth="1"/>
    <col min="2793" max="2794" width="4.28515625" style="57" customWidth="1"/>
    <col min="2795" max="2982" width="4.28515625" style="57"/>
    <col min="2983" max="2983" width="5.85546875" style="57" customWidth="1"/>
    <col min="2984" max="2984" width="11.7109375" style="57" customWidth="1"/>
    <col min="2985" max="2991" width="6.42578125" style="57" customWidth="1"/>
    <col min="2992" max="2992" width="7.140625" style="57" customWidth="1"/>
    <col min="2993" max="2993" width="6.42578125" style="57" customWidth="1"/>
    <col min="2994" max="2994" width="5.7109375" style="57" customWidth="1"/>
    <col min="2995" max="2995" width="6.42578125" style="57" customWidth="1"/>
    <col min="2996" max="2996" width="5.85546875" style="57" customWidth="1"/>
    <col min="2997" max="2997" width="7" style="57" customWidth="1"/>
    <col min="2998" max="2998" width="6.7109375" style="57" customWidth="1"/>
    <col min="2999" max="2999" width="6.42578125" style="57" customWidth="1"/>
    <col min="3000" max="3002" width="8.140625" style="57" customWidth="1"/>
    <col min="3003" max="3009" width="10.42578125" style="57" customWidth="1"/>
    <col min="3010" max="3010" width="7" style="57" customWidth="1"/>
    <col min="3011" max="3011" width="6.85546875" style="57" customWidth="1"/>
    <col min="3012" max="3012" width="6.42578125" style="57" customWidth="1"/>
    <col min="3013" max="3013" width="6.85546875" style="57" customWidth="1"/>
    <col min="3014" max="3014" width="6.7109375" style="57" customWidth="1"/>
    <col min="3015" max="3015" width="6.42578125" style="57" customWidth="1"/>
    <col min="3016" max="3016" width="5.140625" style="57" customWidth="1"/>
    <col min="3017" max="3017" width="5.7109375" style="57" customWidth="1"/>
    <col min="3018" max="3018" width="5.42578125" style="57" customWidth="1"/>
    <col min="3019" max="3019" width="6.28515625" style="57" customWidth="1"/>
    <col min="3020" max="3020" width="5.140625" style="57" customWidth="1"/>
    <col min="3021" max="3023" width="7.42578125" style="57" customWidth="1"/>
    <col min="3024" max="3027" width="5.42578125" style="57" customWidth="1"/>
    <col min="3028" max="3028" width="7" style="57" customWidth="1"/>
    <col min="3029" max="3029" width="6.140625" style="57" customWidth="1"/>
    <col min="3030" max="3031" width="5.85546875" style="57" customWidth="1"/>
    <col min="3032" max="3033" width="6.42578125" style="57" customWidth="1"/>
    <col min="3034" max="3034" width="5.85546875" style="57" customWidth="1"/>
    <col min="3035" max="3035" width="6.85546875" style="57" customWidth="1"/>
    <col min="3036" max="3037" width="8.42578125" style="57" customWidth="1"/>
    <col min="3038" max="3038" width="50.42578125" style="57" customWidth="1"/>
    <col min="3039" max="3048" width="4.42578125" style="57" customWidth="1"/>
    <col min="3049" max="3050" width="4.28515625" style="57" customWidth="1"/>
    <col min="3051" max="3238" width="4.28515625" style="57"/>
    <col min="3239" max="3239" width="5.85546875" style="57" customWidth="1"/>
    <col min="3240" max="3240" width="11.7109375" style="57" customWidth="1"/>
    <col min="3241" max="3247" width="6.42578125" style="57" customWidth="1"/>
    <col min="3248" max="3248" width="7.140625" style="57" customWidth="1"/>
    <col min="3249" max="3249" width="6.42578125" style="57" customWidth="1"/>
    <col min="3250" max="3250" width="5.7109375" style="57" customWidth="1"/>
    <col min="3251" max="3251" width="6.42578125" style="57" customWidth="1"/>
    <col min="3252" max="3252" width="5.85546875" style="57" customWidth="1"/>
    <col min="3253" max="3253" width="7" style="57" customWidth="1"/>
    <col min="3254" max="3254" width="6.7109375" style="57" customWidth="1"/>
    <col min="3255" max="3255" width="6.42578125" style="57" customWidth="1"/>
    <col min="3256" max="3258" width="8.140625" style="57" customWidth="1"/>
    <col min="3259" max="3265" width="10.42578125" style="57" customWidth="1"/>
    <col min="3266" max="3266" width="7" style="57" customWidth="1"/>
    <col min="3267" max="3267" width="6.85546875" style="57" customWidth="1"/>
    <col min="3268" max="3268" width="6.42578125" style="57" customWidth="1"/>
    <col min="3269" max="3269" width="6.85546875" style="57" customWidth="1"/>
    <col min="3270" max="3270" width="6.7109375" style="57" customWidth="1"/>
    <col min="3271" max="3271" width="6.42578125" style="57" customWidth="1"/>
    <col min="3272" max="3272" width="5.140625" style="57" customWidth="1"/>
    <col min="3273" max="3273" width="5.7109375" style="57" customWidth="1"/>
    <col min="3274" max="3274" width="5.42578125" style="57" customWidth="1"/>
    <col min="3275" max="3275" width="6.28515625" style="57" customWidth="1"/>
    <col min="3276" max="3276" width="5.140625" style="57" customWidth="1"/>
    <col min="3277" max="3279" width="7.42578125" style="57" customWidth="1"/>
    <col min="3280" max="3283" width="5.42578125" style="57" customWidth="1"/>
    <col min="3284" max="3284" width="7" style="57" customWidth="1"/>
    <col min="3285" max="3285" width="6.140625" style="57" customWidth="1"/>
    <col min="3286" max="3287" width="5.85546875" style="57" customWidth="1"/>
    <col min="3288" max="3289" width="6.42578125" style="57" customWidth="1"/>
    <col min="3290" max="3290" width="5.85546875" style="57" customWidth="1"/>
    <col min="3291" max="3291" width="6.85546875" style="57" customWidth="1"/>
    <col min="3292" max="3293" width="8.42578125" style="57" customWidth="1"/>
    <col min="3294" max="3294" width="50.42578125" style="57" customWidth="1"/>
    <col min="3295" max="3304" width="4.42578125" style="57" customWidth="1"/>
    <col min="3305" max="3306" width="4.28515625" style="57" customWidth="1"/>
    <col min="3307" max="3494" width="4.28515625" style="57"/>
    <col min="3495" max="3495" width="5.85546875" style="57" customWidth="1"/>
    <col min="3496" max="3496" width="11.7109375" style="57" customWidth="1"/>
    <col min="3497" max="3503" width="6.42578125" style="57" customWidth="1"/>
    <col min="3504" max="3504" width="7.140625" style="57" customWidth="1"/>
    <col min="3505" max="3505" width="6.42578125" style="57" customWidth="1"/>
    <col min="3506" max="3506" width="5.7109375" style="57" customWidth="1"/>
    <col min="3507" max="3507" width="6.42578125" style="57" customWidth="1"/>
    <col min="3508" max="3508" width="5.85546875" style="57" customWidth="1"/>
    <col min="3509" max="3509" width="7" style="57" customWidth="1"/>
    <col min="3510" max="3510" width="6.7109375" style="57" customWidth="1"/>
    <col min="3511" max="3511" width="6.42578125" style="57" customWidth="1"/>
    <col min="3512" max="3514" width="8.140625" style="57" customWidth="1"/>
    <col min="3515" max="3521" width="10.42578125" style="57" customWidth="1"/>
    <col min="3522" max="3522" width="7" style="57" customWidth="1"/>
    <col min="3523" max="3523" width="6.85546875" style="57" customWidth="1"/>
    <col min="3524" max="3524" width="6.42578125" style="57" customWidth="1"/>
    <col min="3525" max="3525" width="6.85546875" style="57" customWidth="1"/>
    <col min="3526" max="3526" width="6.7109375" style="57" customWidth="1"/>
    <col min="3527" max="3527" width="6.42578125" style="57" customWidth="1"/>
    <col min="3528" max="3528" width="5.140625" style="57" customWidth="1"/>
    <col min="3529" max="3529" width="5.7109375" style="57" customWidth="1"/>
    <col min="3530" max="3530" width="5.42578125" style="57" customWidth="1"/>
    <col min="3531" max="3531" width="6.28515625" style="57" customWidth="1"/>
    <col min="3532" max="3532" width="5.140625" style="57" customWidth="1"/>
    <col min="3533" max="3535" width="7.42578125" style="57" customWidth="1"/>
    <col min="3536" max="3539" width="5.42578125" style="57" customWidth="1"/>
    <col min="3540" max="3540" width="7" style="57" customWidth="1"/>
    <col min="3541" max="3541" width="6.140625" style="57" customWidth="1"/>
    <col min="3542" max="3543" width="5.85546875" style="57" customWidth="1"/>
    <col min="3544" max="3545" width="6.42578125" style="57" customWidth="1"/>
    <col min="3546" max="3546" width="5.85546875" style="57" customWidth="1"/>
    <col min="3547" max="3547" width="6.85546875" style="57" customWidth="1"/>
    <col min="3548" max="3549" width="8.42578125" style="57" customWidth="1"/>
    <col min="3550" max="3550" width="50.42578125" style="57" customWidth="1"/>
    <col min="3551" max="3560" width="4.42578125" style="57" customWidth="1"/>
    <col min="3561" max="3562" width="4.28515625" style="57" customWidth="1"/>
    <col min="3563" max="3750" width="4.28515625" style="57"/>
    <col min="3751" max="3751" width="5.85546875" style="57" customWidth="1"/>
    <col min="3752" max="3752" width="11.7109375" style="57" customWidth="1"/>
    <col min="3753" max="3759" width="6.42578125" style="57" customWidth="1"/>
    <col min="3760" max="3760" width="7.140625" style="57" customWidth="1"/>
    <col min="3761" max="3761" width="6.42578125" style="57" customWidth="1"/>
    <col min="3762" max="3762" width="5.7109375" style="57" customWidth="1"/>
    <col min="3763" max="3763" width="6.42578125" style="57" customWidth="1"/>
    <col min="3764" max="3764" width="5.85546875" style="57" customWidth="1"/>
    <col min="3765" max="3765" width="7" style="57" customWidth="1"/>
    <col min="3766" max="3766" width="6.7109375" style="57" customWidth="1"/>
    <col min="3767" max="3767" width="6.42578125" style="57" customWidth="1"/>
    <col min="3768" max="3770" width="8.140625" style="57" customWidth="1"/>
    <col min="3771" max="3777" width="10.42578125" style="57" customWidth="1"/>
    <col min="3778" max="3778" width="7" style="57" customWidth="1"/>
    <col min="3779" max="3779" width="6.85546875" style="57" customWidth="1"/>
    <col min="3780" max="3780" width="6.42578125" style="57" customWidth="1"/>
    <col min="3781" max="3781" width="6.85546875" style="57" customWidth="1"/>
    <col min="3782" max="3782" width="6.7109375" style="57" customWidth="1"/>
    <col min="3783" max="3783" width="6.42578125" style="57" customWidth="1"/>
    <col min="3784" max="3784" width="5.140625" style="57" customWidth="1"/>
    <col min="3785" max="3785" width="5.7109375" style="57" customWidth="1"/>
    <col min="3786" max="3786" width="5.42578125" style="57" customWidth="1"/>
    <col min="3787" max="3787" width="6.28515625" style="57" customWidth="1"/>
    <col min="3788" max="3788" width="5.140625" style="57" customWidth="1"/>
    <col min="3789" max="3791" width="7.42578125" style="57" customWidth="1"/>
    <col min="3792" max="3795" width="5.42578125" style="57" customWidth="1"/>
    <col min="3796" max="3796" width="7" style="57" customWidth="1"/>
    <col min="3797" max="3797" width="6.140625" style="57" customWidth="1"/>
    <col min="3798" max="3799" width="5.85546875" style="57" customWidth="1"/>
    <col min="3800" max="3801" width="6.42578125" style="57" customWidth="1"/>
    <col min="3802" max="3802" width="5.85546875" style="57" customWidth="1"/>
    <col min="3803" max="3803" width="6.85546875" style="57" customWidth="1"/>
    <col min="3804" max="3805" width="8.42578125" style="57" customWidth="1"/>
    <col min="3806" max="3806" width="50.42578125" style="57" customWidth="1"/>
    <col min="3807" max="3816" width="4.42578125" style="57" customWidth="1"/>
    <col min="3817" max="3818" width="4.28515625" style="57" customWidth="1"/>
    <col min="3819" max="4006" width="4.28515625" style="57"/>
    <col min="4007" max="4007" width="5.85546875" style="57" customWidth="1"/>
    <col min="4008" max="4008" width="11.7109375" style="57" customWidth="1"/>
    <col min="4009" max="4015" width="6.42578125" style="57" customWidth="1"/>
    <col min="4016" max="4016" width="7.140625" style="57" customWidth="1"/>
    <col min="4017" max="4017" width="6.42578125" style="57" customWidth="1"/>
    <col min="4018" max="4018" width="5.7109375" style="57" customWidth="1"/>
    <col min="4019" max="4019" width="6.42578125" style="57" customWidth="1"/>
    <col min="4020" max="4020" width="5.85546875" style="57" customWidth="1"/>
    <col min="4021" max="4021" width="7" style="57" customWidth="1"/>
    <col min="4022" max="4022" width="6.7109375" style="57" customWidth="1"/>
    <col min="4023" max="4023" width="6.42578125" style="57" customWidth="1"/>
    <col min="4024" max="4026" width="8.140625" style="57" customWidth="1"/>
    <col min="4027" max="4033" width="10.42578125" style="57" customWidth="1"/>
    <col min="4034" max="4034" width="7" style="57" customWidth="1"/>
    <col min="4035" max="4035" width="6.85546875" style="57" customWidth="1"/>
    <col min="4036" max="4036" width="6.42578125" style="57" customWidth="1"/>
    <col min="4037" max="4037" width="6.85546875" style="57" customWidth="1"/>
    <col min="4038" max="4038" width="6.7109375" style="57" customWidth="1"/>
    <col min="4039" max="4039" width="6.42578125" style="57" customWidth="1"/>
    <col min="4040" max="4040" width="5.140625" style="57" customWidth="1"/>
    <col min="4041" max="4041" width="5.7109375" style="57" customWidth="1"/>
    <col min="4042" max="4042" width="5.42578125" style="57" customWidth="1"/>
    <col min="4043" max="4043" width="6.28515625" style="57" customWidth="1"/>
    <col min="4044" max="4044" width="5.140625" style="57" customWidth="1"/>
    <col min="4045" max="4047" width="7.42578125" style="57" customWidth="1"/>
    <col min="4048" max="4051" width="5.42578125" style="57" customWidth="1"/>
    <col min="4052" max="4052" width="7" style="57" customWidth="1"/>
    <col min="4053" max="4053" width="6.140625" style="57" customWidth="1"/>
    <col min="4054" max="4055" width="5.85546875" style="57" customWidth="1"/>
    <col min="4056" max="4057" width="6.42578125" style="57" customWidth="1"/>
    <col min="4058" max="4058" width="5.85546875" style="57" customWidth="1"/>
    <col min="4059" max="4059" width="6.85546875" style="57" customWidth="1"/>
    <col min="4060" max="4061" width="8.42578125" style="57" customWidth="1"/>
    <col min="4062" max="4062" width="50.42578125" style="57" customWidth="1"/>
    <col min="4063" max="4072" width="4.42578125" style="57" customWidth="1"/>
    <col min="4073" max="4074" width="4.28515625" style="57" customWidth="1"/>
    <col min="4075" max="4262" width="4.28515625" style="57"/>
    <col min="4263" max="4263" width="5.85546875" style="57" customWidth="1"/>
    <col min="4264" max="4264" width="11.7109375" style="57" customWidth="1"/>
    <col min="4265" max="4271" width="6.42578125" style="57" customWidth="1"/>
    <col min="4272" max="4272" width="7.140625" style="57" customWidth="1"/>
    <col min="4273" max="4273" width="6.42578125" style="57" customWidth="1"/>
    <col min="4274" max="4274" width="5.7109375" style="57" customWidth="1"/>
    <col min="4275" max="4275" width="6.42578125" style="57" customWidth="1"/>
    <col min="4276" max="4276" width="5.85546875" style="57" customWidth="1"/>
    <col min="4277" max="4277" width="7" style="57" customWidth="1"/>
    <col min="4278" max="4278" width="6.7109375" style="57" customWidth="1"/>
    <col min="4279" max="4279" width="6.42578125" style="57" customWidth="1"/>
    <col min="4280" max="4282" width="8.140625" style="57" customWidth="1"/>
    <col min="4283" max="4289" width="10.42578125" style="57" customWidth="1"/>
    <col min="4290" max="4290" width="7" style="57" customWidth="1"/>
    <col min="4291" max="4291" width="6.85546875" style="57" customWidth="1"/>
    <col min="4292" max="4292" width="6.42578125" style="57" customWidth="1"/>
    <col min="4293" max="4293" width="6.85546875" style="57" customWidth="1"/>
    <col min="4294" max="4294" width="6.7109375" style="57" customWidth="1"/>
    <col min="4295" max="4295" width="6.42578125" style="57" customWidth="1"/>
    <col min="4296" max="4296" width="5.140625" style="57" customWidth="1"/>
    <col min="4297" max="4297" width="5.7109375" style="57" customWidth="1"/>
    <col min="4298" max="4298" width="5.42578125" style="57" customWidth="1"/>
    <col min="4299" max="4299" width="6.28515625" style="57" customWidth="1"/>
    <col min="4300" max="4300" width="5.140625" style="57" customWidth="1"/>
    <col min="4301" max="4303" width="7.42578125" style="57" customWidth="1"/>
    <col min="4304" max="4307" width="5.42578125" style="57" customWidth="1"/>
    <col min="4308" max="4308" width="7" style="57" customWidth="1"/>
    <col min="4309" max="4309" width="6.140625" style="57" customWidth="1"/>
    <col min="4310" max="4311" width="5.85546875" style="57" customWidth="1"/>
    <col min="4312" max="4313" width="6.42578125" style="57" customWidth="1"/>
    <col min="4314" max="4314" width="5.85546875" style="57" customWidth="1"/>
    <col min="4315" max="4315" width="6.85546875" style="57" customWidth="1"/>
    <col min="4316" max="4317" width="8.42578125" style="57" customWidth="1"/>
    <col min="4318" max="4318" width="50.42578125" style="57" customWidth="1"/>
    <col min="4319" max="4328" width="4.42578125" style="57" customWidth="1"/>
    <col min="4329" max="4330" width="4.28515625" style="57" customWidth="1"/>
    <col min="4331" max="4518" width="4.28515625" style="57"/>
    <col min="4519" max="4519" width="5.85546875" style="57" customWidth="1"/>
    <col min="4520" max="4520" width="11.7109375" style="57" customWidth="1"/>
    <col min="4521" max="4527" width="6.42578125" style="57" customWidth="1"/>
    <col min="4528" max="4528" width="7.140625" style="57" customWidth="1"/>
    <col min="4529" max="4529" width="6.42578125" style="57" customWidth="1"/>
    <col min="4530" max="4530" width="5.7109375" style="57" customWidth="1"/>
    <col min="4531" max="4531" width="6.42578125" style="57" customWidth="1"/>
    <col min="4532" max="4532" width="5.85546875" style="57" customWidth="1"/>
    <col min="4533" max="4533" width="7" style="57" customWidth="1"/>
    <col min="4534" max="4534" width="6.7109375" style="57" customWidth="1"/>
    <col min="4535" max="4535" width="6.42578125" style="57" customWidth="1"/>
    <col min="4536" max="4538" width="8.140625" style="57" customWidth="1"/>
    <col min="4539" max="4545" width="10.42578125" style="57" customWidth="1"/>
    <col min="4546" max="4546" width="7" style="57" customWidth="1"/>
    <col min="4547" max="4547" width="6.85546875" style="57" customWidth="1"/>
    <col min="4548" max="4548" width="6.42578125" style="57" customWidth="1"/>
    <col min="4549" max="4549" width="6.85546875" style="57" customWidth="1"/>
    <col min="4550" max="4550" width="6.7109375" style="57" customWidth="1"/>
    <col min="4551" max="4551" width="6.42578125" style="57" customWidth="1"/>
    <col min="4552" max="4552" width="5.140625" style="57" customWidth="1"/>
    <col min="4553" max="4553" width="5.7109375" style="57" customWidth="1"/>
    <col min="4554" max="4554" width="5.42578125" style="57" customWidth="1"/>
    <col min="4555" max="4555" width="6.28515625" style="57" customWidth="1"/>
    <col min="4556" max="4556" width="5.140625" style="57" customWidth="1"/>
    <col min="4557" max="4559" width="7.42578125" style="57" customWidth="1"/>
    <col min="4560" max="4563" width="5.42578125" style="57" customWidth="1"/>
    <col min="4564" max="4564" width="7" style="57" customWidth="1"/>
    <col min="4565" max="4565" width="6.140625" style="57" customWidth="1"/>
    <col min="4566" max="4567" width="5.85546875" style="57" customWidth="1"/>
    <col min="4568" max="4569" width="6.42578125" style="57" customWidth="1"/>
    <col min="4570" max="4570" width="5.85546875" style="57" customWidth="1"/>
    <col min="4571" max="4571" width="6.85546875" style="57" customWidth="1"/>
    <col min="4572" max="4573" width="8.42578125" style="57" customWidth="1"/>
    <col min="4574" max="4574" width="50.42578125" style="57" customWidth="1"/>
    <col min="4575" max="4584" width="4.42578125" style="57" customWidth="1"/>
    <col min="4585" max="4586" width="4.28515625" style="57" customWidth="1"/>
    <col min="4587" max="4774" width="4.28515625" style="57"/>
    <col min="4775" max="4775" width="5.85546875" style="57" customWidth="1"/>
    <col min="4776" max="4776" width="11.7109375" style="57" customWidth="1"/>
    <col min="4777" max="4783" width="6.42578125" style="57" customWidth="1"/>
    <col min="4784" max="4784" width="7.140625" style="57" customWidth="1"/>
    <col min="4785" max="4785" width="6.42578125" style="57" customWidth="1"/>
    <col min="4786" max="4786" width="5.7109375" style="57" customWidth="1"/>
    <col min="4787" max="4787" width="6.42578125" style="57" customWidth="1"/>
    <col min="4788" max="4788" width="5.85546875" style="57" customWidth="1"/>
    <col min="4789" max="4789" width="7" style="57" customWidth="1"/>
    <col min="4790" max="4790" width="6.7109375" style="57" customWidth="1"/>
    <col min="4791" max="4791" width="6.42578125" style="57" customWidth="1"/>
    <col min="4792" max="4794" width="8.140625" style="57" customWidth="1"/>
    <col min="4795" max="4801" width="10.42578125" style="57" customWidth="1"/>
    <col min="4802" max="4802" width="7" style="57" customWidth="1"/>
    <col min="4803" max="4803" width="6.85546875" style="57" customWidth="1"/>
    <col min="4804" max="4804" width="6.42578125" style="57" customWidth="1"/>
    <col min="4805" max="4805" width="6.85546875" style="57" customWidth="1"/>
    <col min="4806" max="4806" width="6.7109375" style="57" customWidth="1"/>
    <col min="4807" max="4807" width="6.42578125" style="57" customWidth="1"/>
    <col min="4808" max="4808" width="5.140625" style="57" customWidth="1"/>
    <col min="4809" max="4809" width="5.7109375" style="57" customWidth="1"/>
    <col min="4810" max="4810" width="5.42578125" style="57" customWidth="1"/>
    <col min="4811" max="4811" width="6.28515625" style="57" customWidth="1"/>
    <col min="4812" max="4812" width="5.140625" style="57" customWidth="1"/>
    <col min="4813" max="4815" width="7.42578125" style="57" customWidth="1"/>
    <col min="4816" max="4819" width="5.42578125" style="57" customWidth="1"/>
    <col min="4820" max="4820" width="7" style="57" customWidth="1"/>
    <col min="4821" max="4821" width="6.140625" style="57" customWidth="1"/>
    <col min="4822" max="4823" width="5.85546875" style="57" customWidth="1"/>
    <col min="4824" max="4825" width="6.42578125" style="57" customWidth="1"/>
    <col min="4826" max="4826" width="5.85546875" style="57" customWidth="1"/>
    <col min="4827" max="4827" width="6.85546875" style="57" customWidth="1"/>
    <col min="4828" max="4829" width="8.42578125" style="57" customWidth="1"/>
    <col min="4830" max="4830" width="50.42578125" style="57" customWidth="1"/>
    <col min="4831" max="4840" width="4.42578125" style="57" customWidth="1"/>
    <col min="4841" max="4842" width="4.28515625" style="57" customWidth="1"/>
    <col min="4843" max="5030" width="4.28515625" style="57"/>
    <col min="5031" max="5031" width="5.85546875" style="57" customWidth="1"/>
    <col min="5032" max="5032" width="11.7109375" style="57" customWidth="1"/>
    <col min="5033" max="5039" width="6.42578125" style="57" customWidth="1"/>
    <col min="5040" max="5040" width="7.140625" style="57" customWidth="1"/>
    <col min="5041" max="5041" width="6.42578125" style="57" customWidth="1"/>
    <col min="5042" max="5042" width="5.7109375" style="57" customWidth="1"/>
    <col min="5043" max="5043" width="6.42578125" style="57" customWidth="1"/>
    <col min="5044" max="5044" width="5.85546875" style="57" customWidth="1"/>
    <col min="5045" max="5045" width="7" style="57" customWidth="1"/>
    <col min="5046" max="5046" width="6.7109375" style="57" customWidth="1"/>
    <col min="5047" max="5047" width="6.42578125" style="57" customWidth="1"/>
    <col min="5048" max="5050" width="8.140625" style="57" customWidth="1"/>
    <col min="5051" max="5057" width="10.42578125" style="57" customWidth="1"/>
    <col min="5058" max="5058" width="7" style="57" customWidth="1"/>
    <col min="5059" max="5059" width="6.85546875" style="57" customWidth="1"/>
    <col min="5060" max="5060" width="6.42578125" style="57" customWidth="1"/>
    <col min="5061" max="5061" width="6.85546875" style="57" customWidth="1"/>
    <col min="5062" max="5062" width="6.7109375" style="57" customWidth="1"/>
    <col min="5063" max="5063" width="6.42578125" style="57" customWidth="1"/>
    <col min="5064" max="5064" width="5.140625" style="57" customWidth="1"/>
    <col min="5065" max="5065" width="5.7109375" style="57" customWidth="1"/>
    <col min="5066" max="5066" width="5.42578125" style="57" customWidth="1"/>
    <col min="5067" max="5067" width="6.28515625" style="57" customWidth="1"/>
    <col min="5068" max="5068" width="5.140625" style="57" customWidth="1"/>
    <col min="5069" max="5071" width="7.42578125" style="57" customWidth="1"/>
    <col min="5072" max="5075" width="5.42578125" style="57" customWidth="1"/>
    <col min="5076" max="5076" width="7" style="57" customWidth="1"/>
    <col min="5077" max="5077" width="6.140625" style="57" customWidth="1"/>
    <col min="5078" max="5079" width="5.85546875" style="57" customWidth="1"/>
    <col min="5080" max="5081" width="6.42578125" style="57" customWidth="1"/>
    <col min="5082" max="5082" width="5.85546875" style="57" customWidth="1"/>
    <col min="5083" max="5083" width="6.85546875" style="57" customWidth="1"/>
    <col min="5084" max="5085" width="8.42578125" style="57" customWidth="1"/>
    <col min="5086" max="5086" width="50.42578125" style="57" customWidth="1"/>
    <col min="5087" max="5096" width="4.42578125" style="57" customWidth="1"/>
    <col min="5097" max="5098" width="4.28515625" style="57" customWidth="1"/>
    <col min="5099" max="5286" width="4.28515625" style="57"/>
    <col min="5287" max="5287" width="5.85546875" style="57" customWidth="1"/>
    <col min="5288" max="5288" width="11.7109375" style="57" customWidth="1"/>
    <col min="5289" max="5295" width="6.42578125" style="57" customWidth="1"/>
    <col min="5296" max="5296" width="7.140625" style="57" customWidth="1"/>
    <col min="5297" max="5297" width="6.42578125" style="57" customWidth="1"/>
    <col min="5298" max="5298" width="5.7109375" style="57" customWidth="1"/>
    <col min="5299" max="5299" width="6.42578125" style="57" customWidth="1"/>
    <col min="5300" max="5300" width="5.85546875" style="57" customWidth="1"/>
    <col min="5301" max="5301" width="7" style="57" customWidth="1"/>
    <col min="5302" max="5302" width="6.7109375" style="57" customWidth="1"/>
    <col min="5303" max="5303" width="6.42578125" style="57" customWidth="1"/>
    <col min="5304" max="5306" width="8.140625" style="57" customWidth="1"/>
    <col min="5307" max="5313" width="10.42578125" style="57" customWidth="1"/>
    <col min="5314" max="5314" width="7" style="57" customWidth="1"/>
    <col min="5315" max="5315" width="6.85546875" style="57" customWidth="1"/>
    <col min="5316" max="5316" width="6.42578125" style="57" customWidth="1"/>
    <col min="5317" max="5317" width="6.85546875" style="57" customWidth="1"/>
    <col min="5318" max="5318" width="6.7109375" style="57" customWidth="1"/>
    <col min="5319" max="5319" width="6.42578125" style="57" customWidth="1"/>
    <col min="5320" max="5320" width="5.140625" style="57" customWidth="1"/>
    <col min="5321" max="5321" width="5.7109375" style="57" customWidth="1"/>
    <col min="5322" max="5322" width="5.42578125" style="57" customWidth="1"/>
    <col min="5323" max="5323" width="6.28515625" style="57" customWidth="1"/>
    <col min="5324" max="5324" width="5.140625" style="57" customWidth="1"/>
    <col min="5325" max="5327" width="7.42578125" style="57" customWidth="1"/>
    <col min="5328" max="5331" width="5.42578125" style="57" customWidth="1"/>
    <col min="5332" max="5332" width="7" style="57" customWidth="1"/>
    <col min="5333" max="5333" width="6.140625" style="57" customWidth="1"/>
    <col min="5334" max="5335" width="5.85546875" style="57" customWidth="1"/>
    <col min="5336" max="5337" width="6.42578125" style="57" customWidth="1"/>
    <col min="5338" max="5338" width="5.85546875" style="57" customWidth="1"/>
    <col min="5339" max="5339" width="6.85546875" style="57" customWidth="1"/>
    <col min="5340" max="5341" width="8.42578125" style="57" customWidth="1"/>
    <col min="5342" max="5342" width="50.42578125" style="57" customWidth="1"/>
    <col min="5343" max="5352" width="4.42578125" style="57" customWidth="1"/>
    <col min="5353" max="5354" width="4.28515625" style="57" customWidth="1"/>
    <col min="5355" max="5542" width="4.28515625" style="57"/>
    <col min="5543" max="5543" width="5.85546875" style="57" customWidth="1"/>
    <col min="5544" max="5544" width="11.7109375" style="57" customWidth="1"/>
    <col min="5545" max="5551" width="6.42578125" style="57" customWidth="1"/>
    <col min="5552" max="5552" width="7.140625" style="57" customWidth="1"/>
    <col min="5553" max="5553" width="6.42578125" style="57" customWidth="1"/>
    <col min="5554" max="5554" width="5.7109375" style="57" customWidth="1"/>
    <col min="5555" max="5555" width="6.42578125" style="57" customWidth="1"/>
    <col min="5556" max="5556" width="5.85546875" style="57" customWidth="1"/>
    <col min="5557" max="5557" width="7" style="57" customWidth="1"/>
    <col min="5558" max="5558" width="6.7109375" style="57" customWidth="1"/>
    <col min="5559" max="5559" width="6.42578125" style="57" customWidth="1"/>
    <col min="5560" max="5562" width="8.140625" style="57" customWidth="1"/>
    <col min="5563" max="5569" width="10.42578125" style="57" customWidth="1"/>
    <col min="5570" max="5570" width="7" style="57" customWidth="1"/>
    <col min="5571" max="5571" width="6.85546875" style="57" customWidth="1"/>
    <col min="5572" max="5572" width="6.42578125" style="57" customWidth="1"/>
    <col min="5573" max="5573" width="6.85546875" style="57" customWidth="1"/>
    <col min="5574" max="5574" width="6.7109375" style="57" customWidth="1"/>
    <col min="5575" max="5575" width="6.42578125" style="57" customWidth="1"/>
    <col min="5576" max="5576" width="5.140625" style="57" customWidth="1"/>
    <col min="5577" max="5577" width="5.7109375" style="57" customWidth="1"/>
    <col min="5578" max="5578" width="5.42578125" style="57" customWidth="1"/>
    <col min="5579" max="5579" width="6.28515625" style="57" customWidth="1"/>
    <col min="5580" max="5580" width="5.140625" style="57" customWidth="1"/>
    <col min="5581" max="5583" width="7.42578125" style="57" customWidth="1"/>
    <col min="5584" max="5587" width="5.42578125" style="57" customWidth="1"/>
    <col min="5588" max="5588" width="7" style="57" customWidth="1"/>
    <col min="5589" max="5589" width="6.140625" style="57" customWidth="1"/>
    <col min="5590" max="5591" width="5.85546875" style="57" customWidth="1"/>
    <col min="5592" max="5593" width="6.42578125" style="57" customWidth="1"/>
    <col min="5594" max="5594" width="5.85546875" style="57" customWidth="1"/>
    <col min="5595" max="5595" width="6.85546875" style="57" customWidth="1"/>
    <col min="5596" max="5597" width="8.42578125" style="57" customWidth="1"/>
    <col min="5598" max="5598" width="50.42578125" style="57" customWidth="1"/>
    <col min="5599" max="5608" width="4.42578125" style="57" customWidth="1"/>
    <col min="5609" max="5610" width="4.28515625" style="57" customWidth="1"/>
    <col min="5611" max="5798" width="4.28515625" style="57"/>
    <col min="5799" max="5799" width="5.85546875" style="57" customWidth="1"/>
    <col min="5800" max="5800" width="11.7109375" style="57" customWidth="1"/>
    <col min="5801" max="5807" width="6.42578125" style="57" customWidth="1"/>
    <col min="5808" max="5808" width="7.140625" style="57" customWidth="1"/>
    <col min="5809" max="5809" width="6.42578125" style="57" customWidth="1"/>
    <col min="5810" max="5810" width="5.7109375" style="57" customWidth="1"/>
    <col min="5811" max="5811" width="6.42578125" style="57" customWidth="1"/>
    <col min="5812" max="5812" width="5.85546875" style="57" customWidth="1"/>
    <col min="5813" max="5813" width="7" style="57" customWidth="1"/>
    <col min="5814" max="5814" width="6.7109375" style="57" customWidth="1"/>
    <col min="5815" max="5815" width="6.42578125" style="57" customWidth="1"/>
    <col min="5816" max="5818" width="8.140625" style="57" customWidth="1"/>
    <col min="5819" max="5825" width="10.42578125" style="57" customWidth="1"/>
    <col min="5826" max="5826" width="7" style="57" customWidth="1"/>
    <col min="5827" max="5827" width="6.85546875" style="57" customWidth="1"/>
    <col min="5828" max="5828" width="6.42578125" style="57" customWidth="1"/>
    <col min="5829" max="5829" width="6.85546875" style="57" customWidth="1"/>
    <col min="5830" max="5830" width="6.7109375" style="57" customWidth="1"/>
    <col min="5831" max="5831" width="6.42578125" style="57" customWidth="1"/>
    <col min="5832" max="5832" width="5.140625" style="57" customWidth="1"/>
    <col min="5833" max="5833" width="5.7109375" style="57" customWidth="1"/>
    <col min="5834" max="5834" width="5.42578125" style="57" customWidth="1"/>
    <col min="5835" max="5835" width="6.28515625" style="57" customWidth="1"/>
    <col min="5836" max="5836" width="5.140625" style="57" customWidth="1"/>
    <col min="5837" max="5839" width="7.42578125" style="57" customWidth="1"/>
    <col min="5840" max="5843" width="5.42578125" style="57" customWidth="1"/>
    <col min="5844" max="5844" width="7" style="57" customWidth="1"/>
    <col min="5845" max="5845" width="6.140625" style="57" customWidth="1"/>
    <col min="5846" max="5847" width="5.85546875" style="57" customWidth="1"/>
    <col min="5848" max="5849" width="6.42578125" style="57" customWidth="1"/>
    <col min="5850" max="5850" width="5.85546875" style="57" customWidth="1"/>
    <col min="5851" max="5851" width="6.85546875" style="57" customWidth="1"/>
    <col min="5852" max="5853" width="8.42578125" style="57" customWidth="1"/>
    <col min="5854" max="5854" width="50.42578125" style="57" customWidth="1"/>
    <col min="5855" max="5864" width="4.42578125" style="57" customWidth="1"/>
    <col min="5865" max="5866" width="4.28515625" style="57" customWidth="1"/>
    <col min="5867" max="6054" width="4.28515625" style="57"/>
    <col min="6055" max="6055" width="5.85546875" style="57" customWidth="1"/>
    <col min="6056" max="6056" width="11.7109375" style="57" customWidth="1"/>
    <col min="6057" max="6063" width="6.42578125" style="57" customWidth="1"/>
    <col min="6064" max="6064" width="7.140625" style="57" customWidth="1"/>
    <col min="6065" max="6065" width="6.42578125" style="57" customWidth="1"/>
    <col min="6066" max="6066" width="5.7109375" style="57" customWidth="1"/>
    <col min="6067" max="6067" width="6.42578125" style="57" customWidth="1"/>
    <col min="6068" max="6068" width="5.85546875" style="57" customWidth="1"/>
    <col min="6069" max="6069" width="7" style="57" customWidth="1"/>
    <col min="6070" max="6070" width="6.7109375" style="57" customWidth="1"/>
    <col min="6071" max="6071" width="6.42578125" style="57" customWidth="1"/>
    <col min="6072" max="6074" width="8.140625" style="57" customWidth="1"/>
    <col min="6075" max="6081" width="10.42578125" style="57" customWidth="1"/>
    <col min="6082" max="6082" width="7" style="57" customWidth="1"/>
    <col min="6083" max="6083" width="6.85546875" style="57" customWidth="1"/>
    <col min="6084" max="6084" width="6.42578125" style="57" customWidth="1"/>
    <col min="6085" max="6085" width="6.85546875" style="57" customWidth="1"/>
    <col min="6086" max="6086" width="6.7109375" style="57" customWidth="1"/>
    <col min="6087" max="6087" width="6.42578125" style="57" customWidth="1"/>
    <col min="6088" max="6088" width="5.140625" style="57" customWidth="1"/>
    <col min="6089" max="6089" width="5.7109375" style="57" customWidth="1"/>
    <col min="6090" max="6090" width="5.42578125" style="57" customWidth="1"/>
    <col min="6091" max="6091" width="6.28515625" style="57" customWidth="1"/>
    <col min="6092" max="6092" width="5.140625" style="57" customWidth="1"/>
    <col min="6093" max="6095" width="7.42578125" style="57" customWidth="1"/>
    <col min="6096" max="6099" width="5.42578125" style="57" customWidth="1"/>
    <col min="6100" max="6100" width="7" style="57" customWidth="1"/>
    <col min="6101" max="6101" width="6.140625" style="57" customWidth="1"/>
    <col min="6102" max="6103" width="5.85546875" style="57" customWidth="1"/>
    <col min="6104" max="6105" width="6.42578125" style="57" customWidth="1"/>
    <col min="6106" max="6106" width="5.85546875" style="57" customWidth="1"/>
    <col min="6107" max="6107" width="6.85546875" style="57" customWidth="1"/>
    <col min="6108" max="6109" width="8.42578125" style="57" customWidth="1"/>
    <col min="6110" max="6110" width="50.42578125" style="57" customWidth="1"/>
    <col min="6111" max="6120" width="4.42578125" style="57" customWidth="1"/>
    <col min="6121" max="6122" width="4.28515625" style="57" customWidth="1"/>
    <col min="6123" max="6310" width="4.28515625" style="57"/>
    <col min="6311" max="6311" width="5.85546875" style="57" customWidth="1"/>
    <col min="6312" max="6312" width="11.7109375" style="57" customWidth="1"/>
    <col min="6313" max="6319" width="6.42578125" style="57" customWidth="1"/>
    <col min="6320" max="6320" width="7.140625" style="57" customWidth="1"/>
    <col min="6321" max="6321" width="6.42578125" style="57" customWidth="1"/>
    <col min="6322" max="6322" width="5.7109375" style="57" customWidth="1"/>
    <col min="6323" max="6323" width="6.42578125" style="57" customWidth="1"/>
    <col min="6324" max="6324" width="5.85546875" style="57" customWidth="1"/>
    <col min="6325" max="6325" width="7" style="57" customWidth="1"/>
    <col min="6326" max="6326" width="6.7109375" style="57" customWidth="1"/>
    <col min="6327" max="6327" width="6.42578125" style="57" customWidth="1"/>
    <col min="6328" max="6330" width="8.140625" style="57" customWidth="1"/>
    <col min="6331" max="6337" width="10.42578125" style="57" customWidth="1"/>
    <col min="6338" max="6338" width="7" style="57" customWidth="1"/>
    <col min="6339" max="6339" width="6.85546875" style="57" customWidth="1"/>
    <col min="6340" max="6340" width="6.42578125" style="57" customWidth="1"/>
    <col min="6341" max="6341" width="6.85546875" style="57" customWidth="1"/>
    <col min="6342" max="6342" width="6.7109375" style="57" customWidth="1"/>
    <col min="6343" max="6343" width="6.42578125" style="57" customWidth="1"/>
    <col min="6344" max="6344" width="5.140625" style="57" customWidth="1"/>
    <col min="6345" max="6345" width="5.7109375" style="57" customWidth="1"/>
    <col min="6346" max="6346" width="5.42578125" style="57" customWidth="1"/>
    <col min="6347" max="6347" width="6.28515625" style="57" customWidth="1"/>
    <col min="6348" max="6348" width="5.140625" style="57" customWidth="1"/>
    <col min="6349" max="6351" width="7.42578125" style="57" customWidth="1"/>
    <col min="6352" max="6355" width="5.42578125" style="57" customWidth="1"/>
    <col min="6356" max="6356" width="7" style="57" customWidth="1"/>
    <col min="6357" max="6357" width="6.140625" style="57" customWidth="1"/>
    <col min="6358" max="6359" width="5.85546875" style="57" customWidth="1"/>
    <col min="6360" max="6361" width="6.42578125" style="57" customWidth="1"/>
    <col min="6362" max="6362" width="5.85546875" style="57" customWidth="1"/>
    <col min="6363" max="6363" width="6.85546875" style="57" customWidth="1"/>
    <col min="6364" max="6365" width="8.42578125" style="57" customWidth="1"/>
    <col min="6366" max="6366" width="50.42578125" style="57" customWidth="1"/>
    <col min="6367" max="6376" width="4.42578125" style="57" customWidth="1"/>
    <col min="6377" max="6378" width="4.28515625" style="57" customWidth="1"/>
    <col min="6379" max="6566" width="4.28515625" style="57"/>
    <col min="6567" max="6567" width="5.85546875" style="57" customWidth="1"/>
    <col min="6568" max="6568" width="11.7109375" style="57" customWidth="1"/>
    <col min="6569" max="6575" width="6.42578125" style="57" customWidth="1"/>
    <col min="6576" max="6576" width="7.140625" style="57" customWidth="1"/>
    <col min="6577" max="6577" width="6.42578125" style="57" customWidth="1"/>
    <col min="6578" max="6578" width="5.7109375" style="57" customWidth="1"/>
    <col min="6579" max="6579" width="6.42578125" style="57" customWidth="1"/>
    <col min="6580" max="6580" width="5.85546875" style="57" customWidth="1"/>
    <col min="6581" max="6581" width="7" style="57" customWidth="1"/>
    <col min="6582" max="6582" width="6.7109375" style="57" customWidth="1"/>
    <col min="6583" max="6583" width="6.42578125" style="57" customWidth="1"/>
    <col min="6584" max="6586" width="8.140625" style="57" customWidth="1"/>
    <col min="6587" max="6593" width="10.42578125" style="57" customWidth="1"/>
    <col min="6594" max="6594" width="7" style="57" customWidth="1"/>
    <col min="6595" max="6595" width="6.85546875" style="57" customWidth="1"/>
    <col min="6596" max="6596" width="6.42578125" style="57" customWidth="1"/>
    <col min="6597" max="6597" width="6.85546875" style="57" customWidth="1"/>
    <col min="6598" max="6598" width="6.7109375" style="57" customWidth="1"/>
    <col min="6599" max="6599" width="6.42578125" style="57" customWidth="1"/>
    <col min="6600" max="6600" width="5.140625" style="57" customWidth="1"/>
    <col min="6601" max="6601" width="5.7109375" style="57" customWidth="1"/>
    <col min="6602" max="6602" width="5.42578125" style="57" customWidth="1"/>
    <col min="6603" max="6603" width="6.28515625" style="57" customWidth="1"/>
    <col min="6604" max="6604" width="5.140625" style="57" customWidth="1"/>
    <col min="6605" max="6607" width="7.42578125" style="57" customWidth="1"/>
    <col min="6608" max="6611" width="5.42578125" style="57" customWidth="1"/>
    <col min="6612" max="6612" width="7" style="57" customWidth="1"/>
    <col min="6613" max="6613" width="6.140625" style="57" customWidth="1"/>
    <col min="6614" max="6615" width="5.85546875" style="57" customWidth="1"/>
    <col min="6616" max="6617" width="6.42578125" style="57" customWidth="1"/>
    <col min="6618" max="6618" width="5.85546875" style="57" customWidth="1"/>
    <col min="6619" max="6619" width="6.85546875" style="57" customWidth="1"/>
    <col min="6620" max="6621" width="8.42578125" style="57" customWidth="1"/>
    <col min="6622" max="6622" width="50.42578125" style="57" customWidth="1"/>
    <col min="6623" max="6632" width="4.42578125" style="57" customWidth="1"/>
    <col min="6633" max="6634" width="4.28515625" style="57" customWidth="1"/>
    <col min="6635" max="6822" width="4.28515625" style="57"/>
    <col min="6823" max="6823" width="5.85546875" style="57" customWidth="1"/>
    <col min="6824" max="6824" width="11.7109375" style="57" customWidth="1"/>
    <col min="6825" max="6831" width="6.42578125" style="57" customWidth="1"/>
    <col min="6832" max="6832" width="7.140625" style="57" customWidth="1"/>
    <col min="6833" max="6833" width="6.42578125" style="57" customWidth="1"/>
    <col min="6834" max="6834" width="5.7109375" style="57" customWidth="1"/>
    <col min="6835" max="6835" width="6.42578125" style="57" customWidth="1"/>
    <col min="6836" max="6836" width="5.85546875" style="57" customWidth="1"/>
    <col min="6837" max="6837" width="7" style="57" customWidth="1"/>
    <col min="6838" max="6838" width="6.7109375" style="57" customWidth="1"/>
    <col min="6839" max="6839" width="6.42578125" style="57" customWidth="1"/>
    <col min="6840" max="6842" width="8.140625" style="57" customWidth="1"/>
    <col min="6843" max="6849" width="10.42578125" style="57" customWidth="1"/>
    <col min="6850" max="6850" width="7" style="57" customWidth="1"/>
    <col min="6851" max="6851" width="6.85546875" style="57" customWidth="1"/>
    <col min="6852" max="6852" width="6.42578125" style="57" customWidth="1"/>
    <col min="6853" max="6853" width="6.85546875" style="57" customWidth="1"/>
    <col min="6854" max="6854" width="6.7109375" style="57" customWidth="1"/>
    <col min="6855" max="6855" width="6.42578125" style="57" customWidth="1"/>
    <col min="6856" max="6856" width="5.140625" style="57" customWidth="1"/>
    <col min="6857" max="6857" width="5.7109375" style="57" customWidth="1"/>
    <col min="6858" max="6858" width="5.42578125" style="57" customWidth="1"/>
    <col min="6859" max="6859" width="6.28515625" style="57" customWidth="1"/>
    <col min="6860" max="6860" width="5.140625" style="57" customWidth="1"/>
    <col min="6861" max="6863" width="7.42578125" style="57" customWidth="1"/>
    <col min="6864" max="6867" width="5.42578125" style="57" customWidth="1"/>
    <col min="6868" max="6868" width="7" style="57" customWidth="1"/>
    <col min="6869" max="6869" width="6.140625" style="57" customWidth="1"/>
    <col min="6870" max="6871" width="5.85546875" style="57" customWidth="1"/>
    <col min="6872" max="6873" width="6.42578125" style="57" customWidth="1"/>
    <col min="6874" max="6874" width="5.85546875" style="57" customWidth="1"/>
    <col min="6875" max="6875" width="6.85546875" style="57" customWidth="1"/>
    <col min="6876" max="6877" width="8.42578125" style="57" customWidth="1"/>
    <col min="6878" max="6878" width="50.42578125" style="57" customWidth="1"/>
    <col min="6879" max="6888" width="4.42578125" style="57" customWidth="1"/>
    <col min="6889" max="6890" width="4.28515625" style="57" customWidth="1"/>
    <col min="6891" max="7078" width="4.28515625" style="57"/>
    <col min="7079" max="7079" width="5.85546875" style="57" customWidth="1"/>
    <col min="7080" max="7080" width="11.7109375" style="57" customWidth="1"/>
    <col min="7081" max="7087" width="6.42578125" style="57" customWidth="1"/>
    <col min="7088" max="7088" width="7.140625" style="57" customWidth="1"/>
    <col min="7089" max="7089" width="6.42578125" style="57" customWidth="1"/>
    <col min="7090" max="7090" width="5.7109375" style="57" customWidth="1"/>
    <col min="7091" max="7091" width="6.42578125" style="57" customWidth="1"/>
    <col min="7092" max="7092" width="5.85546875" style="57" customWidth="1"/>
    <col min="7093" max="7093" width="7" style="57" customWidth="1"/>
    <col min="7094" max="7094" width="6.7109375" style="57" customWidth="1"/>
    <col min="7095" max="7095" width="6.42578125" style="57" customWidth="1"/>
    <col min="7096" max="7098" width="8.140625" style="57" customWidth="1"/>
    <col min="7099" max="7105" width="10.42578125" style="57" customWidth="1"/>
    <col min="7106" max="7106" width="7" style="57" customWidth="1"/>
    <col min="7107" max="7107" width="6.85546875" style="57" customWidth="1"/>
    <col min="7108" max="7108" width="6.42578125" style="57" customWidth="1"/>
    <col min="7109" max="7109" width="6.85546875" style="57" customWidth="1"/>
    <col min="7110" max="7110" width="6.7109375" style="57" customWidth="1"/>
    <col min="7111" max="7111" width="6.42578125" style="57" customWidth="1"/>
    <col min="7112" max="7112" width="5.140625" style="57" customWidth="1"/>
    <col min="7113" max="7113" width="5.7109375" style="57" customWidth="1"/>
    <col min="7114" max="7114" width="5.42578125" style="57" customWidth="1"/>
    <col min="7115" max="7115" width="6.28515625" style="57" customWidth="1"/>
    <col min="7116" max="7116" width="5.140625" style="57" customWidth="1"/>
    <col min="7117" max="7119" width="7.42578125" style="57" customWidth="1"/>
    <col min="7120" max="7123" width="5.42578125" style="57" customWidth="1"/>
    <col min="7124" max="7124" width="7" style="57" customWidth="1"/>
    <col min="7125" max="7125" width="6.140625" style="57" customWidth="1"/>
    <col min="7126" max="7127" width="5.85546875" style="57" customWidth="1"/>
    <col min="7128" max="7129" width="6.42578125" style="57" customWidth="1"/>
    <col min="7130" max="7130" width="5.85546875" style="57" customWidth="1"/>
    <col min="7131" max="7131" width="6.85546875" style="57" customWidth="1"/>
    <col min="7132" max="7133" width="8.42578125" style="57" customWidth="1"/>
    <col min="7134" max="7134" width="50.42578125" style="57" customWidth="1"/>
    <col min="7135" max="7144" width="4.42578125" style="57" customWidth="1"/>
    <col min="7145" max="7146" width="4.28515625" style="57" customWidth="1"/>
    <col min="7147" max="7334" width="4.28515625" style="57"/>
    <col min="7335" max="7335" width="5.85546875" style="57" customWidth="1"/>
    <col min="7336" max="7336" width="11.7109375" style="57" customWidth="1"/>
    <col min="7337" max="7343" width="6.42578125" style="57" customWidth="1"/>
    <col min="7344" max="7344" width="7.140625" style="57" customWidth="1"/>
    <col min="7345" max="7345" width="6.42578125" style="57" customWidth="1"/>
    <col min="7346" max="7346" width="5.7109375" style="57" customWidth="1"/>
    <col min="7347" max="7347" width="6.42578125" style="57" customWidth="1"/>
    <col min="7348" max="7348" width="5.85546875" style="57" customWidth="1"/>
    <col min="7349" max="7349" width="7" style="57" customWidth="1"/>
    <col min="7350" max="7350" width="6.7109375" style="57" customWidth="1"/>
    <col min="7351" max="7351" width="6.42578125" style="57" customWidth="1"/>
    <col min="7352" max="7354" width="8.140625" style="57" customWidth="1"/>
    <col min="7355" max="7361" width="10.42578125" style="57" customWidth="1"/>
    <col min="7362" max="7362" width="7" style="57" customWidth="1"/>
    <col min="7363" max="7363" width="6.85546875" style="57" customWidth="1"/>
    <col min="7364" max="7364" width="6.42578125" style="57" customWidth="1"/>
    <col min="7365" max="7365" width="6.85546875" style="57" customWidth="1"/>
    <col min="7366" max="7366" width="6.7109375" style="57" customWidth="1"/>
    <col min="7367" max="7367" width="6.42578125" style="57" customWidth="1"/>
    <col min="7368" max="7368" width="5.140625" style="57" customWidth="1"/>
    <col min="7369" max="7369" width="5.7109375" style="57" customWidth="1"/>
    <col min="7370" max="7370" width="5.42578125" style="57" customWidth="1"/>
    <col min="7371" max="7371" width="6.28515625" style="57" customWidth="1"/>
    <col min="7372" max="7372" width="5.140625" style="57" customWidth="1"/>
    <col min="7373" max="7375" width="7.42578125" style="57" customWidth="1"/>
    <col min="7376" max="7379" width="5.42578125" style="57" customWidth="1"/>
    <col min="7380" max="7380" width="7" style="57" customWidth="1"/>
    <col min="7381" max="7381" width="6.140625" style="57" customWidth="1"/>
    <col min="7382" max="7383" width="5.85546875" style="57" customWidth="1"/>
    <col min="7384" max="7385" width="6.42578125" style="57" customWidth="1"/>
    <col min="7386" max="7386" width="5.85546875" style="57" customWidth="1"/>
    <col min="7387" max="7387" width="6.85546875" style="57" customWidth="1"/>
    <col min="7388" max="7389" width="8.42578125" style="57" customWidth="1"/>
    <col min="7390" max="7390" width="50.42578125" style="57" customWidth="1"/>
    <col min="7391" max="7400" width="4.42578125" style="57" customWidth="1"/>
    <col min="7401" max="7402" width="4.28515625" style="57" customWidth="1"/>
    <col min="7403" max="7590" width="4.28515625" style="57"/>
    <col min="7591" max="7591" width="5.85546875" style="57" customWidth="1"/>
    <col min="7592" max="7592" width="11.7109375" style="57" customWidth="1"/>
    <col min="7593" max="7599" width="6.42578125" style="57" customWidth="1"/>
    <col min="7600" max="7600" width="7.140625" style="57" customWidth="1"/>
    <col min="7601" max="7601" width="6.42578125" style="57" customWidth="1"/>
    <col min="7602" max="7602" width="5.7109375" style="57" customWidth="1"/>
    <col min="7603" max="7603" width="6.42578125" style="57" customWidth="1"/>
    <col min="7604" max="7604" width="5.85546875" style="57" customWidth="1"/>
    <col min="7605" max="7605" width="7" style="57" customWidth="1"/>
    <col min="7606" max="7606" width="6.7109375" style="57" customWidth="1"/>
    <col min="7607" max="7607" width="6.42578125" style="57" customWidth="1"/>
    <col min="7608" max="7610" width="8.140625" style="57" customWidth="1"/>
    <col min="7611" max="7617" width="10.42578125" style="57" customWidth="1"/>
    <col min="7618" max="7618" width="7" style="57" customWidth="1"/>
    <col min="7619" max="7619" width="6.85546875" style="57" customWidth="1"/>
    <col min="7620" max="7620" width="6.42578125" style="57" customWidth="1"/>
    <col min="7621" max="7621" width="6.85546875" style="57" customWidth="1"/>
    <col min="7622" max="7622" width="6.7109375" style="57" customWidth="1"/>
    <col min="7623" max="7623" width="6.42578125" style="57" customWidth="1"/>
    <col min="7624" max="7624" width="5.140625" style="57" customWidth="1"/>
    <col min="7625" max="7625" width="5.7109375" style="57" customWidth="1"/>
    <col min="7626" max="7626" width="5.42578125" style="57" customWidth="1"/>
    <col min="7627" max="7627" width="6.28515625" style="57" customWidth="1"/>
    <col min="7628" max="7628" width="5.140625" style="57" customWidth="1"/>
    <col min="7629" max="7631" width="7.42578125" style="57" customWidth="1"/>
    <col min="7632" max="7635" width="5.42578125" style="57" customWidth="1"/>
    <col min="7636" max="7636" width="7" style="57" customWidth="1"/>
    <col min="7637" max="7637" width="6.140625" style="57" customWidth="1"/>
    <col min="7638" max="7639" width="5.85546875" style="57" customWidth="1"/>
    <col min="7640" max="7641" width="6.42578125" style="57" customWidth="1"/>
    <col min="7642" max="7642" width="5.85546875" style="57" customWidth="1"/>
    <col min="7643" max="7643" width="6.85546875" style="57" customWidth="1"/>
    <col min="7644" max="7645" width="8.42578125" style="57" customWidth="1"/>
    <col min="7646" max="7646" width="50.42578125" style="57" customWidth="1"/>
    <col min="7647" max="7656" width="4.42578125" style="57" customWidth="1"/>
    <col min="7657" max="7658" width="4.28515625" style="57" customWidth="1"/>
    <col min="7659" max="7846" width="4.28515625" style="57"/>
    <col min="7847" max="7847" width="5.85546875" style="57" customWidth="1"/>
    <col min="7848" max="7848" width="11.7109375" style="57" customWidth="1"/>
    <col min="7849" max="7855" width="6.42578125" style="57" customWidth="1"/>
    <col min="7856" max="7856" width="7.140625" style="57" customWidth="1"/>
    <col min="7857" max="7857" width="6.42578125" style="57" customWidth="1"/>
    <col min="7858" max="7858" width="5.7109375" style="57" customWidth="1"/>
    <col min="7859" max="7859" width="6.42578125" style="57" customWidth="1"/>
    <col min="7860" max="7860" width="5.85546875" style="57" customWidth="1"/>
    <col min="7861" max="7861" width="7" style="57" customWidth="1"/>
    <col min="7862" max="7862" width="6.7109375" style="57" customWidth="1"/>
    <col min="7863" max="7863" width="6.42578125" style="57" customWidth="1"/>
    <col min="7864" max="7866" width="8.140625" style="57" customWidth="1"/>
    <col min="7867" max="7873" width="10.42578125" style="57" customWidth="1"/>
    <col min="7874" max="7874" width="7" style="57" customWidth="1"/>
    <col min="7875" max="7875" width="6.85546875" style="57" customWidth="1"/>
    <col min="7876" max="7876" width="6.42578125" style="57" customWidth="1"/>
    <col min="7877" max="7877" width="6.85546875" style="57" customWidth="1"/>
    <col min="7878" max="7878" width="6.7109375" style="57" customWidth="1"/>
    <col min="7879" max="7879" width="6.42578125" style="57" customWidth="1"/>
    <col min="7880" max="7880" width="5.140625" style="57" customWidth="1"/>
    <col min="7881" max="7881" width="5.7109375" style="57" customWidth="1"/>
    <col min="7882" max="7882" width="5.42578125" style="57" customWidth="1"/>
    <col min="7883" max="7883" width="6.28515625" style="57" customWidth="1"/>
    <col min="7884" max="7884" width="5.140625" style="57" customWidth="1"/>
    <col min="7885" max="7887" width="7.42578125" style="57" customWidth="1"/>
    <col min="7888" max="7891" width="5.42578125" style="57" customWidth="1"/>
    <col min="7892" max="7892" width="7" style="57" customWidth="1"/>
    <col min="7893" max="7893" width="6.140625" style="57" customWidth="1"/>
    <col min="7894" max="7895" width="5.85546875" style="57" customWidth="1"/>
    <col min="7896" max="7897" width="6.42578125" style="57" customWidth="1"/>
    <col min="7898" max="7898" width="5.85546875" style="57" customWidth="1"/>
    <col min="7899" max="7899" width="6.85546875" style="57" customWidth="1"/>
    <col min="7900" max="7901" width="8.42578125" style="57" customWidth="1"/>
    <col min="7902" max="7902" width="50.42578125" style="57" customWidth="1"/>
    <col min="7903" max="7912" width="4.42578125" style="57" customWidth="1"/>
    <col min="7913" max="7914" width="4.28515625" style="57" customWidth="1"/>
    <col min="7915" max="8102" width="4.28515625" style="57"/>
    <col min="8103" max="8103" width="5.85546875" style="57" customWidth="1"/>
    <col min="8104" max="8104" width="11.7109375" style="57" customWidth="1"/>
    <col min="8105" max="8111" width="6.42578125" style="57" customWidth="1"/>
    <col min="8112" max="8112" width="7.140625" style="57" customWidth="1"/>
    <col min="8113" max="8113" width="6.42578125" style="57" customWidth="1"/>
    <col min="8114" max="8114" width="5.7109375" style="57" customWidth="1"/>
    <col min="8115" max="8115" width="6.42578125" style="57" customWidth="1"/>
    <col min="8116" max="8116" width="5.85546875" style="57" customWidth="1"/>
    <col min="8117" max="8117" width="7" style="57" customWidth="1"/>
    <col min="8118" max="8118" width="6.7109375" style="57" customWidth="1"/>
    <col min="8119" max="8119" width="6.42578125" style="57" customWidth="1"/>
    <col min="8120" max="8122" width="8.140625" style="57" customWidth="1"/>
    <col min="8123" max="8129" width="10.42578125" style="57" customWidth="1"/>
    <col min="8130" max="8130" width="7" style="57" customWidth="1"/>
    <col min="8131" max="8131" width="6.85546875" style="57" customWidth="1"/>
    <col min="8132" max="8132" width="6.42578125" style="57" customWidth="1"/>
    <col min="8133" max="8133" width="6.85546875" style="57" customWidth="1"/>
    <col min="8134" max="8134" width="6.7109375" style="57" customWidth="1"/>
    <col min="8135" max="8135" width="6.42578125" style="57" customWidth="1"/>
    <col min="8136" max="8136" width="5.140625" style="57" customWidth="1"/>
    <col min="8137" max="8137" width="5.7109375" style="57" customWidth="1"/>
    <col min="8138" max="8138" width="5.42578125" style="57" customWidth="1"/>
    <col min="8139" max="8139" width="6.28515625" style="57" customWidth="1"/>
    <col min="8140" max="8140" width="5.140625" style="57" customWidth="1"/>
    <col min="8141" max="8143" width="7.42578125" style="57" customWidth="1"/>
    <col min="8144" max="8147" width="5.42578125" style="57" customWidth="1"/>
    <col min="8148" max="8148" width="7" style="57" customWidth="1"/>
    <col min="8149" max="8149" width="6.140625" style="57" customWidth="1"/>
    <col min="8150" max="8151" width="5.85546875" style="57" customWidth="1"/>
    <col min="8152" max="8153" width="6.42578125" style="57" customWidth="1"/>
    <col min="8154" max="8154" width="5.85546875" style="57" customWidth="1"/>
    <col min="8155" max="8155" width="6.85546875" style="57" customWidth="1"/>
    <col min="8156" max="8157" width="8.42578125" style="57" customWidth="1"/>
    <col min="8158" max="8158" width="50.42578125" style="57" customWidth="1"/>
    <col min="8159" max="8168" width="4.42578125" style="57" customWidth="1"/>
    <col min="8169" max="8170" width="4.28515625" style="57" customWidth="1"/>
    <col min="8171" max="8358" width="4.28515625" style="57"/>
    <col min="8359" max="8359" width="5.85546875" style="57" customWidth="1"/>
    <col min="8360" max="8360" width="11.7109375" style="57" customWidth="1"/>
    <col min="8361" max="8367" width="6.42578125" style="57" customWidth="1"/>
    <col min="8368" max="8368" width="7.140625" style="57" customWidth="1"/>
    <col min="8369" max="8369" width="6.42578125" style="57" customWidth="1"/>
    <col min="8370" max="8370" width="5.7109375" style="57" customWidth="1"/>
    <col min="8371" max="8371" width="6.42578125" style="57" customWidth="1"/>
    <col min="8372" max="8372" width="5.85546875" style="57" customWidth="1"/>
    <col min="8373" max="8373" width="7" style="57" customWidth="1"/>
    <col min="8374" max="8374" width="6.7109375" style="57" customWidth="1"/>
    <col min="8375" max="8375" width="6.42578125" style="57" customWidth="1"/>
    <col min="8376" max="8378" width="8.140625" style="57" customWidth="1"/>
    <col min="8379" max="8385" width="10.42578125" style="57" customWidth="1"/>
    <col min="8386" max="8386" width="7" style="57" customWidth="1"/>
    <col min="8387" max="8387" width="6.85546875" style="57" customWidth="1"/>
    <col min="8388" max="8388" width="6.42578125" style="57" customWidth="1"/>
    <col min="8389" max="8389" width="6.85546875" style="57" customWidth="1"/>
    <col min="8390" max="8390" width="6.7109375" style="57" customWidth="1"/>
    <col min="8391" max="8391" width="6.42578125" style="57" customWidth="1"/>
    <col min="8392" max="8392" width="5.140625" style="57" customWidth="1"/>
    <col min="8393" max="8393" width="5.7109375" style="57" customWidth="1"/>
    <col min="8394" max="8394" width="5.42578125" style="57" customWidth="1"/>
    <col min="8395" max="8395" width="6.28515625" style="57" customWidth="1"/>
    <col min="8396" max="8396" width="5.140625" style="57" customWidth="1"/>
    <col min="8397" max="8399" width="7.42578125" style="57" customWidth="1"/>
    <col min="8400" max="8403" width="5.42578125" style="57" customWidth="1"/>
    <col min="8404" max="8404" width="7" style="57" customWidth="1"/>
    <col min="8405" max="8405" width="6.140625" style="57" customWidth="1"/>
    <col min="8406" max="8407" width="5.85546875" style="57" customWidth="1"/>
    <col min="8408" max="8409" width="6.42578125" style="57" customWidth="1"/>
    <col min="8410" max="8410" width="5.85546875" style="57" customWidth="1"/>
    <col min="8411" max="8411" width="6.85546875" style="57" customWidth="1"/>
    <col min="8412" max="8413" width="8.42578125" style="57" customWidth="1"/>
    <col min="8414" max="8414" width="50.42578125" style="57" customWidth="1"/>
    <col min="8415" max="8424" width="4.42578125" style="57" customWidth="1"/>
    <col min="8425" max="8426" width="4.28515625" style="57" customWidth="1"/>
    <col min="8427" max="8614" width="4.28515625" style="57"/>
    <col min="8615" max="8615" width="5.85546875" style="57" customWidth="1"/>
    <col min="8616" max="8616" width="11.7109375" style="57" customWidth="1"/>
    <col min="8617" max="8623" width="6.42578125" style="57" customWidth="1"/>
    <col min="8624" max="8624" width="7.140625" style="57" customWidth="1"/>
    <col min="8625" max="8625" width="6.42578125" style="57" customWidth="1"/>
    <col min="8626" max="8626" width="5.7109375" style="57" customWidth="1"/>
    <col min="8627" max="8627" width="6.42578125" style="57" customWidth="1"/>
    <col min="8628" max="8628" width="5.85546875" style="57" customWidth="1"/>
    <col min="8629" max="8629" width="7" style="57" customWidth="1"/>
    <col min="8630" max="8630" width="6.7109375" style="57" customWidth="1"/>
    <col min="8631" max="8631" width="6.42578125" style="57" customWidth="1"/>
    <col min="8632" max="8634" width="8.140625" style="57" customWidth="1"/>
    <col min="8635" max="8641" width="10.42578125" style="57" customWidth="1"/>
    <col min="8642" max="8642" width="7" style="57" customWidth="1"/>
    <col min="8643" max="8643" width="6.85546875" style="57" customWidth="1"/>
    <col min="8644" max="8644" width="6.42578125" style="57" customWidth="1"/>
    <col min="8645" max="8645" width="6.85546875" style="57" customWidth="1"/>
    <col min="8646" max="8646" width="6.7109375" style="57" customWidth="1"/>
    <col min="8647" max="8647" width="6.42578125" style="57" customWidth="1"/>
    <col min="8648" max="8648" width="5.140625" style="57" customWidth="1"/>
    <col min="8649" max="8649" width="5.7109375" style="57" customWidth="1"/>
    <col min="8650" max="8650" width="5.42578125" style="57" customWidth="1"/>
    <col min="8651" max="8651" width="6.28515625" style="57" customWidth="1"/>
    <col min="8652" max="8652" width="5.140625" style="57" customWidth="1"/>
    <col min="8653" max="8655" width="7.42578125" style="57" customWidth="1"/>
    <col min="8656" max="8659" width="5.42578125" style="57" customWidth="1"/>
    <col min="8660" max="8660" width="7" style="57" customWidth="1"/>
    <col min="8661" max="8661" width="6.140625" style="57" customWidth="1"/>
    <col min="8662" max="8663" width="5.85546875" style="57" customWidth="1"/>
    <col min="8664" max="8665" width="6.42578125" style="57" customWidth="1"/>
    <col min="8666" max="8666" width="5.85546875" style="57" customWidth="1"/>
    <col min="8667" max="8667" width="6.85546875" style="57" customWidth="1"/>
    <col min="8668" max="8669" width="8.42578125" style="57" customWidth="1"/>
    <col min="8670" max="8670" width="50.42578125" style="57" customWidth="1"/>
    <col min="8671" max="8680" width="4.42578125" style="57" customWidth="1"/>
    <col min="8681" max="8682" width="4.28515625" style="57" customWidth="1"/>
    <col min="8683" max="8870" width="4.28515625" style="57"/>
    <col min="8871" max="8871" width="5.85546875" style="57" customWidth="1"/>
    <col min="8872" max="8872" width="11.7109375" style="57" customWidth="1"/>
    <col min="8873" max="8879" width="6.42578125" style="57" customWidth="1"/>
    <col min="8880" max="8880" width="7.140625" style="57" customWidth="1"/>
    <col min="8881" max="8881" width="6.42578125" style="57" customWidth="1"/>
    <col min="8882" max="8882" width="5.7109375" style="57" customWidth="1"/>
    <col min="8883" max="8883" width="6.42578125" style="57" customWidth="1"/>
    <col min="8884" max="8884" width="5.85546875" style="57" customWidth="1"/>
    <col min="8885" max="8885" width="7" style="57" customWidth="1"/>
    <col min="8886" max="8886" width="6.7109375" style="57" customWidth="1"/>
    <col min="8887" max="8887" width="6.42578125" style="57" customWidth="1"/>
    <col min="8888" max="8890" width="8.140625" style="57" customWidth="1"/>
    <col min="8891" max="8897" width="10.42578125" style="57" customWidth="1"/>
    <col min="8898" max="8898" width="7" style="57" customWidth="1"/>
    <col min="8899" max="8899" width="6.85546875" style="57" customWidth="1"/>
    <col min="8900" max="8900" width="6.42578125" style="57" customWidth="1"/>
    <col min="8901" max="8901" width="6.85546875" style="57" customWidth="1"/>
    <col min="8902" max="8902" width="6.7109375" style="57" customWidth="1"/>
    <col min="8903" max="8903" width="6.42578125" style="57" customWidth="1"/>
    <col min="8904" max="8904" width="5.140625" style="57" customWidth="1"/>
    <col min="8905" max="8905" width="5.7109375" style="57" customWidth="1"/>
    <col min="8906" max="8906" width="5.42578125" style="57" customWidth="1"/>
    <col min="8907" max="8907" width="6.28515625" style="57" customWidth="1"/>
    <col min="8908" max="8908" width="5.140625" style="57" customWidth="1"/>
    <col min="8909" max="8911" width="7.42578125" style="57" customWidth="1"/>
    <col min="8912" max="8915" width="5.42578125" style="57" customWidth="1"/>
    <col min="8916" max="8916" width="7" style="57" customWidth="1"/>
    <col min="8917" max="8917" width="6.140625" style="57" customWidth="1"/>
    <col min="8918" max="8919" width="5.85546875" style="57" customWidth="1"/>
    <col min="8920" max="8921" width="6.42578125" style="57" customWidth="1"/>
    <col min="8922" max="8922" width="5.85546875" style="57" customWidth="1"/>
    <col min="8923" max="8923" width="6.85546875" style="57" customWidth="1"/>
    <col min="8924" max="8925" width="8.42578125" style="57" customWidth="1"/>
    <col min="8926" max="8926" width="50.42578125" style="57" customWidth="1"/>
    <col min="8927" max="8936" width="4.42578125" style="57" customWidth="1"/>
    <col min="8937" max="8938" width="4.28515625" style="57" customWidth="1"/>
    <col min="8939" max="9126" width="4.28515625" style="57"/>
    <col min="9127" max="9127" width="5.85546875" style="57" customWidth="1"/>
    <col min="9128" max="9128" width="11.7109375" style="57" customWidth="1"/>
    <col min="9129" max="9135" width="6.42578125" style="57" customWidth="1"/>
    <col min="9136" max="9136" width="7.140625" style="57" customWidth="1"/>
    <col min="9137" max="9137" width="6.42578125" style="57" customWidth="1"/>
    <col min="9138" max="9138" width="5.7109375" style="57" customWidth="1"/>
    <col min="9139" max="9139" width="6.42578125" style="57" customWidth="1"/>
    <col min="9140" max="9140" width="5.85546875" style="57" customWidth="1"/>
    <col min="9141" max="9141" width="7" style="57" customWidth="1"/>
    <col min="9142" max="9142" width="6.7109375" style="57" customWidth="1"/>
    <col min="9143" max="9143" width="6.42578125" style="57" customWidth="1"/>
    <col min="9144" max="9146" width="8.140625" style="57" customWidth="1"/>
    <col min="9147" max="9153" width="10.42578125" style="57" customWidth="1"/>
    <col min="9154" max="9154" width="7" style="57" customWidth="1"/>
    <col min="9155" max="9155" width="6.85546875" style="57" customWidth="1"/>
    <col min="9156" max="9156" width="6.42578125" style="57" customWidth="1"/>
    <col min="9157" max="9157" width="6.85546875" style="57" customWidth="1"/>
    <col min="9158" max="9158" width="6.7109375" style="57" customWidth="1"/>
    <col min="9159" max="9159" width="6.42578125" style="57" customWidth="1"/>
    <col min="9160" max="9160" width="5.140625" style="57" customWidth="1"/>
    <col min="9161" max="9161" width="5.7109375" style="57" customWidth="1"/>
    <col min="9162" max="9162" width="5.42578125" style="57" customWidth="1"/>
    <col min="9163" max="9163" width="6.28515625" style="57" customWidth="1"/>
    <col min="9164" max="9164" width="5.140625" style="57" customWidth="1"/>
    <col min="9165" max="9167" width="7.42578125" style="57" customWidth="1"/>
    <col min="9168" max="9171" width="5.42578125" style="57" customWidth="1"/>
    <col min="9172" max="9172" width="7" style="57" customWidth="1"/>
    <col min="9173" max="9173" width="6.140625" style="57" customWidth="1"/>
    <col min="9174" max="9175" width="5.85546875" style="57" customWidth="1"/>
    <col min="9176" max="9177" width="6.42578125" style="57" customWidth="1"/>
    <col min="9178" max="9178" width="5.85546875" style="57" customWidth="1"/>
    <col min="9179" max="9179" width="6.85546875" style="57" customWidth="1"/>
    <col min="9180" max="9181" width="8.42578125" style="57" customWidth="1"/>
    <col min="9182" max="9182" width="50.42578125" style="57" customWidth="1"/>
    <col min="9183" max="9192" width="4.42578125" style="57" customWidth="1"/>
    <col min="9193" max="9194" width="4.28515625" style="57" customWidth="1"/>
    <col min="9195" max="9382" width="4.28515625" style="57"/>
    <col min="9383" max="9383" width="5.85546875" style="57" customWidth="1"/>
    <col min="9384" max="9384" width="11.7109375" style="57" customWidth="1"/>
    <col min="9385" max="9391" width="6.42578125" style="57" customWidth="1"/>
    <col min="9392" max="9392" width="7.140625" style="57" customWidth="1"/>
    <col min="9393" max="9393" width="6.42578125" style="57" customWidth="1"/>
    <col min="9394" max="9394" width="5.7109375" style="57" customWidth="1"/>
    <col min="9395" max="9395" width="6.42578125" style="57" customWidth="1"/>
    <col min="9396" max="9396" width="5.85546875" style="57" customWidth="1"/>
    <col min="9397" max="9397" width="7" style="57" customWidth="1"/>
    <col min="9398" max="9398" width="6.7109375" style="57" customWidth="1"/>
    <col min="9399" max="9399" width="6.42578125" style="57" customWidth="1"/>
    <col min="9400" max="9402" width="8.140625" style="57" customWidth="1"/>
    <col min="9403" max="9409" width="10.42578125" style="57" customWidth="1"/>
    <col min="9410" max="9410" width="7" style="57" customWidth="1"/>
    <col min="9411" max="9411" width="6.85546875" style="57" customWidth="1"/>
    <col min="9412" max="9412" width="6.42578125" style="57" customWidth="1"/>
    <col min="9413" max="9413" width="6.85546875" style="57" customWidth="1"/>
    <col min="9414" max="9414" width="6.7109375" style="57" customWidth="1"/>
    <col min="9415" max="9415" width="6.42578125" style="57" customWidth="1"/>
    <col min="9416" max="9416" width="5.140625" style="57" customWidth="1"/>
    <col min="9417" max="9417" width="5.7109375" style="57" customWidth="1"/>
    <col min="9418" max="9418" width="5.42578125" style="57" customWidth="1"/>
    <col min="9419" max="9419" width="6.28515625" style="57" customWidth="1"/>
    <col min="9420" max="9420" width="5.140625" style="57" customWidth="1"/>
    <col min="9421" max="9423" width="7.42578125" style="57" customWidth="1"/>
    <col min="9424" max="9427" width="5.42578125" style="57" customWidth="1"/>
    <col min="9428" max="9428" width="7" style="57" customWidth="1"/>
    <col min="9429" max="9429" width="6.140625" style="57" customWidth="1"/>
    <col min="9430" max="9431" width="5.85546875" style="57" customWidth="1"/>
    <col min="9432" max="9433" width="6.42578125" style="57" customWidth="1"/>
    <col min="9434" max="9434" width="5.85546875" style="57" customWidth="1"/>
    <col min="9435" max="9435" width="6.85546875" style="57" customWidth="1"/>
    <col min="9436" max="9437" width="8.42578125" style="57" customWidth="1"/>
    <col min="9438" max="9438" width="50.42578125" style="57" customWidth="1"/>
    <col min="9439" max="9448" width="4.42578125" style="57" customWidth="1"/>
    <col min="9449" max="9450" width="4.28515625" style="57" customWidth="1"/>
    <col min="9451" max="9638" width="4.28515625" style="57"/>
    <col min="9639" max="9639" width="5.85546875" style="57" customWidth="1"/>
    <col min="9640" max="9640" width="11.7109375" style="57" customWidth="1"/>
    <col min="9641" max="9647" width="6.42578125" style="57" customWidth="1"/>
    <col min="9648" max="9648" width="7.140625" style="57" customWidth="1"/>
    <col min="9649" max="9649" width="6.42578125" style="57" customWidth="1"/>
    <col min="9650" max="9650" width="5.7109375" style="57" customWidth="1"/>
    <col min="9651" max="9651" width="6.42578125" style="57" customWidth="1"/>
    <col min="9652" max="9652" width="5.85546875" style="57" customWidth="1"/>
    <col min="9653" max="9653" width="7" style="57" customWidth="1"/>
    <col min="9654" max="9654" width="6.7109375" style="57" customWidth="1"/>
    <col min="9655" max="9655" width="6.42578125" style="57" customWidth="1"/>
    <col min="9656" max="9658" width="8.140625" style="57" customWidth="1"/>
    <col min="9659" max="9665" width="10.42578125" style="57" customWidth="1"/>
    <col min="9666" max="9666" width="7" style="57" customWidth="1"/>
    <col min="9667" max="9667" width="6.85546875" style="57" customWidth="1"/>
    <col min="9668" max="9668" width="6.42578125" style="57" customWidth="1"/>
    <col min="9669" max="9669" width="6.85546875" style="57" customWidth="1"/>
    <col min="9670" max="9670" width="6.7109375" style="57" customWidth="1"/>
    <col min="9671" max="9671" width="6.42578125" style="57" customWidth="1"/>
    <col min="9672" max="9672" width="5.140625" style="57" customWidth="1"/>
    <col min="9673" max="9673" width="5.7109375" style="57" customWidth="1"/>
    <col min="9674" max="9674" width="5.42578125" style="57" customWidth="1"/>
    <col min="9675" max="9675" width="6.28515625" style="57" customWidth="1"/>
    <col min="9676" max="9676" width="5.140625" style="57" customWidth="1"/>
    <col min="9677" max="9679" width="7.42578125" style="57" customWidth="1"/>
    <col min="9680" max="9683" width="5.42578125" style="57" customWidth="1"/>
    <col min="9684" max="9684" width="7" style="57" customWidth="1"/>
    <col min="9685" max="9685" width="6.140625" style="57" customWidth="1"/>
    <col min="9686" max="9687" width="5.85546875" style="57" customWidth="1"/>
    <col min="9688" max="9689" width="6.42578125" style="57" customWidth="1"/>
    <col min="9690" max="9690" width="5.85546875" style="57" customWidth="1"/>
    <col min="9691" max="9691" width="6.85546875" style="57" customWidth="1"/>
    <col min="9692" max="9693" width="8.42578125" style="57" customWidth="1"/>
    <col min="9694" max="9694" width="50.42578125" style="57" customWidth="1"/>
    <col min="9695" max="9704" width="4.42578125" style="57" customWidth="1"/>
    <col min="9705" max="9706" width="4.28515625" style="57" customWidth="1"/>
    <col min="9707" max="9894" width="4.28515625" style="57"/>
    <col min="9895" max="9895" width="5.85546875" style="57" customWidth="1"/>
    <col min="9896" max="9896" width="11.7109375" style="57" customWidth="1"/>
    <col min="9897" max="9903" width="6.42578125" style="57" customWidth="1"/>
    <col min="9904" max="9904" width="7.140625" style="57" customWidth="1"/>
    <col min="9905" max="9905" width="6.42578125" style="57" customWidth="1"/>
    <col min="9906" max="9906" width="5.7109375" style="57" customWidth="1"/>
    <col min="9907" max="9907" width="6.42578125" style="57" customWidth="1"/>
    <col min="9908" max="9908" width="5.85546875" style="57" customWidth="1"/>
    <col min="9909" max="9909" width="7" style="57" customWidth="1"/>
    <col min="9910" max="9910" width="6.7109375" style="57" customWidth="1"/>
    <col min="9911" max="9911" width="6.42578125" style="57" customWidth="1"/>
    <col min="9912" max="9914" width="8.140625" style="57" customWidth="1"/>
    <col min="9915" max="9921" width="10.42578125" style="57" customWidth="1"/>
    <col min="9922" max="9922" width="7" style="57" customWidth="1"/>
    <col min="9923" max="9923" width="6.85546875" style="57" customWidth="1"/>
    <col min="9924" max="9924" width="6.42578125" style="57" customWidth="1"/>
    <col min="9925" max="9925" width="6.85546875" style="57" customWidth="1"/>
    <col min="9926" max="9926" width="6.7109375" style="57" customWidth="1"/>
    <col min="9927" max="9927" width="6.42578125" style="57" customWidth="1"/>
    <col min="9928" max="9928" width="5.140625" style="57" customWidth="1"/>
    <col min="9929" max="9929" width="5.7109375" style="57" customWidth="1"/>
    <col min="9930" max="9930" width="5.42578125" style="57" customWidth="1"/>
    <col min="9931" max="9931" width="6.28515625" style="57" customWidth="1"/>
    <col min="9932" max="9932" width="5.140625" style="57" customWidth="1"/>
    <col min="9933" max="9935" width="7.42578125" style="57" customWidth="1"/>
    <col min="9936" max="9939" width="5.42578125" style="57" customWidth="1"/>
    <col min="9940" max="9940" width="7" style="57" customWidth="1"/>
    <col min="9941" max="9941" width="6.140625" style="57" customWidth="1"/>
    <col min="9942" max="9943" width="5.85546875" style="57" customWidth="1"/>
    <col min="9944" max="9945" width="6.42578125" style="57" customWidth="1"/>
    <col min="9946" max="9946" width="5.85546875" style="57" customWidth="1"/>
    <col min="9947" max="9947" width="6.85546875" style="57" customWidth="1"/>
    <col min="9948" max="9949" width="8.42578125" style="57" customWidth="1"/>
    <col min="9950" max="9950" width="50.42578125" style="57" customWidth="1"/>
    <col min="9951" max="9960" width="4.42578125" style="57" customWidth="1"/>
    <col min="9961" max="9962" width="4.28515625" style="57" customWidth="1"/>
    <col min="9963" max="10150" width="4.28515625" style="57"/>
    <col min="10151" max="10151" width="5.85546875" style="57" customWidth="1"/>
    <col min="10152" max="10152" width="11.7109375" style="57" customWidth="1"/>
    <col min="10153" max="10159" width="6.42578125" style="57" customWidth="1"/>
    <col min="10160" max="10160" width="7.140625" style="57" customWidth="1"/>
    <col min="10161" max="10161" width="6.42578125" style="57" customWidth="1"/>
    <col min="10162" max="10162" width="5.7109375" style="57" customWidth="1"/>
    <col min="10163" max="10163" width="6.42578125" style="57" customWidth="1"/>
    <col min="10164" max="10164" width="5.85546875" style="57" customWidth="1"/>
    <col min="10165" max="10165" width="7" style="57" customWidth="1"/>
    <col min="10166" max="10166" width="6.7109375" style="57" customWidth="1"/>
    <col min="10167" max="10167" width="6.42578125" style="57" customWidth="1"/>
    <col min="10168" max="10170" width="8.140625" style="57" customWidth="1"/>
    <col min="10171" max="10177" width="10.42578125" style="57" customWidth="1"/>
    <col min="10178" max="10178" width="7" style="57" customWidth="1"/>
    <col min="10179" max="10179" width="6.85546875" style="57" customWidth="1"/>
    <col min="10180" max="10180" width="6.42578125" style="57" customWidth="1"/>
    <col min="10181" max="10181" width="6.85546875" style="57" customWidth="1"/>
    <col min="10182" max="10182" width="6.7109375" style="57" customWidth="1"/>
    <col min="10183" max="10183" width="6.42578125" style="57" customWidth="1"/>
    <col min="10184" max="10184" width="5.140625" style="57" customWidth="1"/>
    <col min="10185" max="10185" width="5.7109375" style="57" customWidth="1"/>
    <col min="10186" max="10186" width="5.42578125" style="57" customWidth="1"/>
    <col min="10187" max="10187" width="6.28515625" style="57" customWidth="1"/>
    <col min="10188" max="10188" width="5.140625" style="57" customWidth="1"/>
    <col min="10189" max="10191" width="7.42578125" style="57" customWidth="1"/>
    <col min="10192" max="10195" width="5.42578125" style="57" customWidth="1"/>
    <col min="10196" max="10196" width="7" style="57" customWidth="1"/>
    <col min="10197" max="10197" width="6.140625" style="57" customWidth="1"/>
    <col min="10198" max="10199" width="5.85546875" style="57" customWidth="1"/>
    <col min="10200" max="10201" width="6.42578125" style="57" customWidth="1"/>
    <col min="10202" max="10202" width="5.85546875" style="57" customWidth="1"/>
    <col min="10203" max="10203" width="6.85546875" style="57" customWidth="1"/>
    <col min="10204" max="10205" width="8.42578125" style="57" customWidth="1"/>
    <col min="10206" max="10206" width="50.42578125" style="57" customWidth="1"/>
    <col min="10207" max="10216" width="4.42578125" style="57" customWidth="1"/>
    <col min="10217" max="10218" width="4.28515625" style="57" customWidth="1"/>
    <col min="10219" max="10406" width="4.28515625" style="57"/>
    <col min="10407" max="10407" width="5.85546875" style="57" customWidth="1"/>
    <col min="10408" max="10408" width="11.7109375" style="57" customWidth="1"/>
    <col min="10409" max="10415" width="6.42578125" style="57" customWidth="1"/>
    <col min="10416" max="10416" width="7.140625" style="57" customWidth="1"/>
    <col min="10417" max="10417" width="6.42578125" style="57" customWidth="1"/>
    <col min="10418" max="10418" width="5.7109375" style="57" customWidth="1"/>
    <col min="10419" max="10419" width="6.42578125" style="57" customWidth="1"/>
    <col min="10420" max="10420" width="5.85546875" style="57" customWidth="1"/>
    <col min="10421" max="10421" width="7" style="57" customWidth="1"/>
    <col min="10422" max="10422" width="6.7109375" style="57" customWidth="1"/>
    <col min="10423" max="10423" width="6.42578125" style="57" customWidth="1"/>
    <col min="10424" max="10426" width="8.140625" style="57" customWidth="1"/>
    <col min="10427" max="10433" width="10.42578125" style="57" customWidth="1"/>
    <col min="10434" max="10434" width="7" style="57" customWidth="1"/>
    <col min="10435" max="10435" width="6.85546875" style="57" customWidth="1"/>
    <col min="10436" max="10436" width="6.42578125" style="57" customWidth="1"/>
    <col min="10437" max="10437" width="6.85546875" style="57" customWidth="1"/>
    <col min="10438" max="10438" width="6.7109375" style="57" customWidth="1"/>
    <col min="10439" max="10439" width="6.42578125" style="57" customWidth="1"/>
    <col min="10440" max="10440" width="5.140625" style="57" customWidth="1"/>
    <col min="10441" max="10441" width="5.7109375" style="57" customWidth="1"/>
    <col min="10442" max="10442" width="5.42578125" style="57" customWidth="1"/>
    <col min="10443" max="10443" width="6.28515625" style="57" customWidth="1"/>
    <col min="10444" max="10444" width="5.140625" style="57" customWidth="1"/>
    <col min="10445" max="10447" width="7.42578125" style="57" customWidth="1"/>
    <col min="10448" max="10451" width="5.42578125" style="57" customWidth="1"/>
    <col min="10452" max="10452" width="7" style="57" customWidth="1"/>
    <col min="10453" max="10453" width="6.140625" style="57" customWidth="1"/>
    <col min="10454" max="10455" width="5.85546875" style="57" customWidth="1"/>
    <col min="10456" max="10457" width="6.42578125" style="57" customWidth="1"/>
    <col min="10458" max="10458" width="5.85546875" style="57" customWidth="1"/>
    <col min="10459" max="10459" width="6.85546875" style="57" customWidth="1"/>
    <col min="10460" max="10461" width="8.42578125" style="57" customWidth="1"/>
    <col min="10462" max="10462" width="50.42578125" style="57" customWidth="1"/>
    <col min="10463" max="10472" width="4.42578125" style="57" customWidth="1"/>
    <col min="10473" max="10474" width="4.28515625" style="57" customWidth="1"/>
    <col min="10475" max="10662" width="4.28515625" style="57"/>
    <col min="10663" max="10663" width="5.85546875" style="57" customWidth="1"/>
    <col min="10664" max="10664" width="11.7109375" style="57" customWidth="1"/>
    <col min="10665" max="10671" width="6.42578125" style="57" customWidth="1"/>
    <col min="10672" max="10672" width="7.140625" style="57" customWidth="1"/>
    <col min="10673" max="10673" width="6.42578125" style="57" customWidth="1"/>
    <col min="10674" max="10674" width="5.7109375" style="57" customWidth="1"/>
    <col min="10675" max="10675" width="6.42578125" style="57" customWidth="1"/>
    <col min="10676" max="10676" width="5.85546875" style="57" customWidth="1"/>
    <col min="10677" max="10677" width="7" style="57" customWidth="1"/>
    <col min="10678" max="10678" width="6.7109375" style="57" customWidth="1"/>
    <col min="10679" max="10679" width="6.42578125" style="57" customWidth="1"/>
    <col min="10680" max="10682" width="8.140625" style="57" customWidth="1"/>
    <col min="10683" max="10689" width="10.42578125" style="57" customWidth="1"/>
    <col min="10690" max="10690" width="7" style="57" customWidth="1"/>
    <col min="10691" max="10691" width="6.85546875" style="57" customWidth="1"/>
    <col min="10692" max="10692" width="6.42578125" style="57" customWidth="1"/>
    <col min="10693" max="10693" width="6.85546875" style="57" customWidth="1"/>
    <col min="10694" max="10694" width="6.7109375" style="57" customWidth="1"/>
    <col min="10695" max="10695" width="6.42578125" style="57" customWidth="1"/>
    <col min="10696" max="10696" width="5.140625" style="57" customWidth="1"/>
    <col min="10697" max="10697" width="5.7109375" style="57" customWidth="1"/>
    <col min="10698" max="10698" width="5.42578125" style="57" customWidth="1"/>
    <col min="10699" max="10699" width="6.28515625" style="57" customWidth="1"/>
    <col min="10700" max="10700" width="5.140625" style="57" customWidth="1"/>
    <col min="10701" max="10703" width="7.42578125" style="57" customWidth="1"/>
    <col min="10704" max="10707" width="5.42578125" style="57" customWidth="1"/>
    <col min="10708" max="10708" width="7" style="57" customWidth="1"/>
    <col min="10709" max="10709" width="6.140625" style="57" customWidth="1"/>
    <col min="10710" max="10711" width="5.85546875" style="57" customWidth="1"/>
    <col min="10712" max="10713" width="6.42578125" style="57" customWidth="1"/>
    <col min="10714" max="10714" width="5.85546875" style="57" customWidth="1"/>
    <col min="10715" max="10715" width="6.85546875" style="57" customWidth="1"/>
    <col min="10716" max="10717" width="8.42578125" style="57" customWidth="1"/>
    <col min="10718" max="10718" width="50.42578125" style="57" customWidth="1"/>
    <col min="10719" max="10728" width="4.42578125" style="57" customWidth="1"/>
    <col min="10729" max="10730" width="4.28515625" style="57" customWidth="1"/>
    <col min="10731" max="10918" width="4.28515625" style="57"/>
    <col min="10919" max="10919" width="5.85546875" style="57" customWidth="1"/>
    <col min="10920" max="10920" width="11.7109375" style="57" customWidth="1"/>
    <col min="10921" max="10927" width="6.42578125" style="57" customWidth="1"/>
    <col min="10928" max="10928" width="7.140625" style="57" customWidth="1"/>
    <col min="10929" max="10929" width="6.42578125" style="57" customWidth="1"/>
    <col min="10930" max="10930" width="5.7109375" style="57" customWidth="1"/>
    <col min="10931" max="10931" width="6.42578125" style="57" customWidth="1"/>
    <col min="10932" max="10932" width="5.85546875" style="57" customWidth="1"/>
    <col min="10933" max="10933" width="7" style="57" customWidth="1"/>
    <col min="10934" max="10934" width="6.7109375" style="57" customWidth="1"/>
    <col min="10935" max="10935" width="6.42578125" style="57" customWidth="1"/>
    <col min="10936" max="10938" width="8.140625" style="57" customWidth="1"/>
    <col min="10939" max="10945" width="10.42578125" style="57" customWidth="1"/>
    <col min="10946" max="10946" width="7" style="57" customWidth="1"/>
    <col min="10947" max="10947" width="6.85546875" style="57" customWidth="1"/>
    <col min="10948" max="10948" width="6.42578125" style="57" customWidth="1"/>
    <col min="10949" max="10949" width="6.85546875" style="57" customWidth="1"/>
    <col min="10950" max="10950" width="6.7109375" style="57" customWidth="1"/>
    <col min="10951" max="10951" width="6.42578125" style="57" customWidth="1"/>
    <col min="10952" max="10952" width="5.140625" style="57" customWidth="1"/>
    <col min="10953" max="10953" width="5.7109375" style="57" customWidth="1"/>
    <col min="10954" max="10954" width="5.42578125" style="57" customWidth="1"/>
    <col min="10955" max="10955" width="6.28515625" style="57" customWidth="1"/>
    <col min="10956" max="10956" width="5.140625" style="57" customWidth="1"/>
    <col min="10957" max="10959" width="7.42578125" style="57" customWidth="1"/>
    <col min="10960" max="10963" width="5.42578125" style="57" customWidth="1"/>
    <col min="10964" max="10964" width="7" style="57" customWidth="1"/>
    <col min="10965" max="10965" width="6.140625" style="57" customWidth="1"/>
    <col min="10966" max="10967" width="5.85546875" style="57" customWidth="1"/>
    <col min="10968" max="10969" width="6.42578125" style="57" customWidth="1"/>
    <col min="10970" max="10970" width="5.85546875" style="57" customWidth="1"/>
    <col min="10971" max="10971" width="6.85546875" style="57" customWidth="1"/>
    <col min="10972" max="10973" width="8.42578125" style="57" customWidth="1"/>
    <col min="10974" max="10974" width="50.42578125" style="57" customWidth="1"/>
    <col min="10975" max="10984" width="4.42578125" style="57" customWidth="1"/>
    <col min="10985" max="10986" width="4.28515625" style="57" customWidth="1"/>
    <col min="10987" max="11174" width="4.28515625" style="57"/>
    <col min="11175" max="11175" width="5.85546875" style="57" customWidth="1"/>
    <col min="11176" max="11176" width="11.7109375" style="57" customWidth="1"/>
    <col min="11177" max="11183" width="6.42578125" style="57" customWidth="1"/>
    <col min="11184" max="11184" width="7.140625" style="57" customWidth="1"/>
    <col min="11185" max="11185" width="6.42578125" style="57" customWidth="1"/>
    <col min="11186" max="11186" width="5.7109375" style="57" customWidth="1"/>
    <col min="11187" max="11187" width="6.42578125" style="57" customWidth="1"/>
    <col min="11188" max="11188" width="5.85546875" style="57" customWidth="1"/>
    <col min="11189" max="11189" width="7" style="57" customWidth="1"/>
    <col min="11190" max="11190" width="6.7109375" style="57" customWidth="1"/>
    <col min="11191" max="11191" width="6.42578125" style="57" customWidth="1"/>
    <col min="11192" max="11194" width="8.140625" style="57" customWidth="1"/>
    <col min="11195" max="11201" width="10.42578125" style="57" customWidth="1"/>
    <col min="11202" max="11202" width="7" style="57" customWidth="1"/>
    <col min="11203" max="11203" width="6.85546875" style="57" customWidth="1"/>
    <col min="11204" max="11204" width="6.42578125" style="57" customWidth="1"/>
    <col min="11205" max="11205" width="6.85546875" style="57" customWidth="1"/>
    <col min="11206" max="11206" width="6.7109375" style="57" customWidth="1"/>
    <col min="11207" max="11207" width="6.42578125" style="57" customWidth="1"/>
    <col min="11208" max="11208" width="5.140625" style="57" customWidth="1"/>
    <col min="11209" max="11209" width="5.7109375" style="57" customWidth="1"/>
    <col min="11210" max="11210" width="5.42578125" style="57" customWidth="1"/>
    <col min="11211" max="11211" width="6.28515625" style="57" customWidth="1"/>
    <col min="11212" max="11212" width="5.140625" style="57" customWidth="1"/>
    <col min="11213" max="11215" width="7.42578125" style="57" customWidth="1"/>
    <col min="11216" max="11219" width="5.42578125" style="57" customWidth="1"/>
    <col min="11220" max="11220" width="7" style="57" customWidth="1"/>
    <col min="11221" max="11221" width="6.140625" style="57" customWidth="1"/>
    <col min="11222" max="11223" width="5.85546875" style="57" customWidth="1"/>
    <col min="11224" max="11225" width="6.42578125" style="57" customWidth="1"/>
    <col min="11226" max="11226" width="5.85546875" style="57" customWidth="1"/>
    <col min="11227" max="11227" width="6.85546875" style="57" customWidth="1"/>
    <col min="11228" max="11229" width="8.42578125" style="57" customWidth="1"/>
    <col min="11230" max="11230" width="50.42578125" style="57" customWidth="1"/>
    <col min="11231" max="11240" width="4.42578125" style="57" customWidth="1"/>
    <col min="11241" max="11242" width="4.28515625" style="57" customWidth="1"/>
    <col min="11243" max="11430" width="4.28515625" style="57"/>
    <col min="11431" max="11431" width="5.85546875" style="57" customWidth="1"/>
    <col min="11432" max="11432" width="11.7109375" style="57" customWidth="1"/>
    <col min="11433" max="11439" width="6.42578125" style="57" customWidth="1"/>
    <col min="11440" max="11440" width="7.140625" style="57" customWidth="1"/>
    <col min="11441" max="11441" width="6.42578125" style="57" customWidth="1"/>
    <col min="11442" max="11442" width="5.7109375" style="57" customWidth="1"/>
    <col min="11443" max="11443" width="6.42578125" style="57" customWidth="1"/>
    <col min="11444" max="11444" width="5.85546875" style="57" customWidth="1"/>
    <col min="11445" max="11445" width="7" style="57" customWidth="1"/>
    <col min="11446" max="11446" width="6.7109375" style="57" customWidth="1"/>
    <col min="11447" max="11447" width="6.42578125" style="57" customWidth="1"/>
    <col min="11448" max="11450" width="8.140625" style="57" customWidth="1"/>
    <col min="11451" max="11457" width="10.42578125" style="57" customWidth="1"/>
    <col min="11458" max="11458" width="7" style="57" customWidth="1"/>
    <col min="11459" max="11459" width="6.85546875" style="57" customWidth="1"/>
    <col min="11460" max="11460" width="6.42578125" style="57" customWidth="1"/>
    <col min="11461" max="11461" width="6.85546875" style="57" customWidth="1"/>
    <col min="11462" max="11462" width="6.7109375" style="57" customWidth="1"/>
    <col min="11463" max="11463" width="6.42578125" style="57" customWidth="1"/>
    <col min="11464" max="11464" width="5.140625" style="57" customWidth="1"/>
    <col min="11465" max="11465" width="5.7109375" style="57" customWidth="1"/>
    <col min="11466" max="11466" width="5.42578125" style="57" customWidth="1"/>
    <col min="11467" max="11467" width="6.28515625" style="57" customWidth="1"/>
    <col min="11468" max="11468" width="5.140625" style="57" customWidth="1"/>
    <col min="11469" max="11471" width="7.42578125" style="57" customWidth="1"/>
    <col min="11472" max="11475" width="5.42578125" style="57" customWidth="1"/>
    <col min="11476" max="11476" width="7" style="57" customWidth="1"/>
    <col min="11477" max="11477" width="6.140625" style="57" customWidth="1"/>
    <col min="11478" max="11479" width="5.85546875" style="57" customWidth="1"/>
    <col min="11480" max="11481" width="6.42578125" style="57" customWidth="1"/>
    <col min="11482" max="11482" width="5.85546875" style="57" customWidth="1"/>
    <col min="11483" max="11483" width="6.85546875" style="57" customWidth="1"/>
    <col min="11484" max="11485" width="8.42578125" style="57" customWidth="1"/>
    <col min="11486" max="11486" width="50.42578125" style="57" customWidth="1"/>
    <col min="11487" max="11496" width="4.42578125" style="57" customWidth="1"/>
    <col min="11497" max="11498" width="4.28515625" style="57" customWidth="1"/>
    <col min="11499" max="11686" width="4.28515625" style="57"/>
    <col min="11687" max="11687" width="5.85546875" style="57" customWidth="1"/>
    <col min="11688" max="11688" width="11.7109375" style="57" customWidth="1"/>
    <col min="11689" max="11695" width="6.42578125" style="57" customWidth="1"/>
    <col min="11696" max="11696" width="7.140625" style="57" customWidth="1"/>
    <col min="11697" max="11697" width="6.42578125" style="57" customWidth="1"/>
    <col min="11698" max="11698" width="5.7109375" style="57" customWidth="1"/>
    <col min="11699" max="11699" width="6.42578125" style="57" customWidth="1"/>
    <col min="11700" max="11700" width="5.85546875" style="57" customWidth="1"/>
    <col min="11701" max="11701" width="7" style="57" customWidth="1"/>
    <col min="11702" max="11702" width="6.7109375" style="57" customWidth="1"/>
    <col min="11703" max="11703" width="6.42578125" style="57" customWidth="1"/>
    <col min="11704" max="11706" width="8.140625" style="57" customWidth="1"/>
    <col min="11707" max="11713" width="10.42578125" style="57" customWidth="1"/>
    <col min="11714" max="11714" width="7" style="57" customWidth="1"/>
    <col min="11715" max="11715" width="6.85546875" style="57" customWidth="1"/>
    <col min="11716" max="11716" width="6.42578125" style="57" customWidth="1"/>
    <col min="11717" max="11717" width="6.85546875" style="57" customWidth="1"/>
    <col min="11718" max="11718" width="6.7109375" style="57" customWidth="1"/>
    <col min="11719" max="11719" width="6.42578125" style="57" customWidth="1"/>
    <col min="11720" max="11720" width="5.140625" style="57" customWidth="1"/>
    <col min="11721" max="11721" width="5.7109375" style="57" customWidth="1"/>
    <col min="11722" max="11722" width="5.42578125" style="57" customWidth="1"/>
    <col min="11723" max="11723" width="6.28515625" style="57" customWidth="1"/>
    <col min="11724" max="11724" width="5.140625" style="57" customWidth="1"/>
    <col min="11725" max="11727" width="7.42578125" style="57" customWidth="1"/>
    <col min="11728" max="11731" width="5.42578125" style="57" customWidth="1"/>
    <col min="11732" max="11732" width="7" style="57" customWidth="1"/>
    <col min="11733" max="11733" width="6.140625" style="57" customWidth="1"/>
    <col min="11734" max="11735" width="5.85546875" style="57" customWidth="1"/>
    <col min="11736" max="11737" width="6.42578125" style="57" customWidth="1"/>
    <col min="11738" max="11738" width="5.85546875" style="57" customWidth="1"/>
    <col min="11739" max="11739" width="6.85546875" style="57" customWidth="1"/>
    <col min="11740" max="11741" width="8.42578125" style="57" customWidth="1"/>
    <col min="11742" max="11742" width="50.42578125" style="57" customWidth="1"/>
    <col min="11743" max="11752" width="4.42578125" style="57" customWidth="1"/>
    <col min="11753" max="11754" width="4.28515625" style="57" customWidth="1"/>
    <col min="11755" max="11942" width="4.28515625" style="57"/>
    <col min="11943" max="11943" width="5.85546875" style="57" customWidth="1"/>
    <col min="11944" max="11944" width="11.7109375" style="57" customWidth="1"/>
    <col min="11945" max="11951" width="6.42578125" style="57" customWidth="1"/>
    <col min="11952" max="11952" width="7.140625" style="57" customWidth="1"/>
    <col min="11953" max="11953" width="6.42578125" style="57" customWidth="1"/>
    <col min="11954" max="11954" width="5.7109375" style="57" customWidth="1"/>
    <col min="11955" max="11955" width="6.42578125" style="57" customWidth="1"/>
    <col min="11956" max="11956" width="5.85546875" style="57" customWidth="1"/>
    <col min="11957" max="11957" width="7" style="57" customWidth="1"/>
    <col min="11958" max="11958" width="6.7109375" style="57" customWidth="1"/>
    <col min="11959" max="11959" width="6.42578125" style="57" customWidth="1"/>
    <col min="11960" max="11962" width="8.140625" style="57" customWidth="1"/>
    <col min="11963" max="11969" width="10.42578125" style="57" customWidth="1"/>
    <col min="11970" max="11970" width="7" style="57" customWidth="1"/>
    <col min="11971" max="11971" width="6.85546875" style="57" customWidth="1"/>
    <col min="11972" max="11972" width="6.42578125" style="57" customWidth="1"/>
    <col min="11973" max="11973" width="6.85546875" style="57" customWidth="1"/>
    <col min="11974" max="11974" width="6.7109375" style="57" customWidth="1"/>
    <col min="11975" max="11975" width="6.42578125" style="57" customWidth="1"/>
    <col min="11976" max="11976" width="5.140625" style="57" customWidth="1"/>
    <col min="11977" max="11977" width="5.7109375" style="57" customWidth="1"/>
    <col min="11978" max="11978" width="5.42578125" style="57" customWidth="1"/>
    <col min="11979" max="11979" width="6.28515625" style="57" customWidth="1"/>
    <col min="11980" max="11980" width="5.140625" style="57" customWidth="1"/>
    <col min="11981" max="11983" width="7.42578125" style="57" customWidth="1"/>
    <col min="11984" max="11987" width="5.42578125" style="57" customWidth="1"/>
    <col min="11988" max="11988" width="7" style="57" customWidth="1"/>
    <col min="11989" max="11989" width="6.140625" style="57" customWidth="1"/>
    <col min="11990" max="11991" width="5.85546875" style="57" customWidth="1"/>
    <col min="11992" max="11993" width="6.42578125" style="57" customWidth="1"/>
    <col min="11994" max="11994" width="5.85546875" style="57" customWidth="1"/>
    <col min="11995" max="11995" width="6.85546875" style="57" customWidth="1"/>
    <col min="11996" max="11997" width="8.42578125" style="57" customWidth="1"/>
    <col min="11998" max="11998" width="50.42578125" style="57" customWidth="1"/>
    <col min="11999" max="12008" width="4.42578125" style="57" customWidth="1"/>
    <col min="12009" max="12010" width="4.28515625" style="57" customWidth="1"/>
    <col min="12011" max="12198" width="4.28515625" style="57"/>
    <col min="12199" max="12199" width="5.85546875" style="57" customWidth="1"/>
    <col min="12200" max="12200" width="11.7109375" style="57" customWidth="1"/>
    <col min="12201" max="12207" width="6.42578125" style="57" customWidth="1"/>
    <col min="12208" max="12208" width="7.140625" style="57" customWidth="1"/>
    <col min="12209" max="12209" width="6.42578125" style="57" customWidth="1"/>
    <col min="12210" max="12210" width="5.7109375" style="57" customWidth="1"/>
    <col min="12211" max="12211" width="6.42578125" style="57" customWidth="1"/>
    <col min="12212" max="12212" width="5.85546875" style="57" customWidth="1"/>
    <col min="12213" max="12213" width="7" style="57" customWidth="1"/>
    <col min="12214" max="12214" width="6.7109375" style="57" customWidth="1"/>
    <col min="12215" max="12215" width="6.42578125" style="57" customWidth="1"/>
    <col min="12216" max="12218" width="8.140625" style="57" customWidth="1"/>
    <col min="12219" max="12225" width="10.42578125" style="57" customWidth="1"/>
    <col min="12226" max="12226" width="7" style="57" customWidth="1"/>
    <col min="12227" max="12227" width="6.85546875" style="57" customWidth="1"/>
    <col min="12228" max="12228" width="6.42578125" style="57" customWidth="1"/>
    <col min="12229" max="12229" width="6.85546875" style="57" customWidth="1"/>
    <col min="12230" max="12230" width="6.7109375" style="57" customWidth="1"/>
    <col min="12231" max="12231" width="6.42578125" style="57" customWidth="1"/>
    <col min="12232" max="12232" width="5.140625" style="57" customWidth="1"/>
    <col min="12233" max="12233" width="5.7109375" style="57" customWidth="1"/>
    <col min="12234" max="12234" width="5.42578125" style="57" customWidth="1"/>
    <col min="12235" max="12235" width="6.28515625" style="57" customWidth="1"/>
    <col min="12236" max="12236" width="5.140625" style="57" customWidth="1"/>
    <col min="12237" max="12239" width="7.42578125" style="57" customWidth="1"/>
    <col min="12240" max="12243" width="5.42578125" style="57" customWidth="1"/>
    <col min="12244" max="12244" width="7" style="57" customWidth="1"/>
    <col min="12245" max="12245" width="6.140625" style="57" customWidth="1"/>
    <col min="12246" max="12247" width="5.85546875" style="57" customWidth="1"/>
    <col min="12248" max="12249" width="6.42578125" style="57" customWidth="1"/>
    <col min="12250" max="12250" width="5.85546875" style="57" customWidth="1"/>
    <col min="12251" max="12251" width="6.85546875" style="57" customWidth="1"/>
    <col min="12252" max="12253" width="8.42578125" style="57" customWidth="1"/>
    <col min="12254" max="12254" width="50.42578125" style="57" customWidth="1"/>
    <col min="12255" max="12264" width="4.42578125" style="57" customWidth="1"/>
    <col min="12265" max="12266" width="4.28515625" style="57" customWidth="1"/>
    <col min="12267" max="12454" width="4.28515625" style="57"/>
    <col min="12455" max="12455" width="5.85546875" style="57" customWidth="1"/>
    <col min="12456" max="12456" width="11.7109375" style="57" customWidth="1"/>
    <col min="12457" max="12463" width="6.42578125" style="57" customWidth="1"/>
    <col min="12464" max="12464" width="7.140625" style="57" customWidth="1"/>
    <col min="12465" max="12465" width="6.42578125" style="57" customWidth="1"/>
    <col min="12466" max="12466" width="5.7109375" style="57" customWidth="1"/>
    <col min="12467" max="12467" width="6.42578125" style="57" customWidth="1"/>
    <col min="12468" max="12468" width="5.85546875" style="57" customWidth="1"/>
    <col min="12469" max="12469" width="7" style="57" customWidth="1"/>
    <col min="12470" max="12470" width="6.7109375" style="57" customWidth="1"/>
    <col min="12471" max="12471" width="6.42578125" style="57" customWidth="1"/>
    <col min="12472" max="12474" width="8.140625" style="57" customWidth="1"/>
    <col min="12475" max="12481" width="10.42578125" style="57" customWidth="1"/>
    <col min="12482" max="12482" width="7" style="57" customWidth="1"/>
    <col min="12483" max="12483" width="6.85546875" style="57" customWidth="1"/>
    <col min="12484" max="12484" width="6.42578125" style="57" customWidth="1"/>
    <col min="12485" max="12485" width="6.85546875" style="57" customWidth="1"/>
    <col min="12486" max="12486" width="6.7109375" style="57" customWidth="1"/>
    <col min="12487" max="12487" width="6.42578125" style="57" customWidth="1"/>
    <col min="12488" max="12488" width="5.140625" style="57" customWidth="1"/>
    <col min="12489" max="12489" width="5.7109375" style="57" customWidth="1"/>
    <col min="12490" max="12490" width="5.42578125" style="57" customWidth="1"/>
    <col min="12491" max="12491" width="6.28515625" style="57" customWidth="1"/>
    <col min="12492" max="12492" width="5.140625" style="57" customWidth="1"/>
    <col min="12493" max="12495" width="7.42578125" style="57" customWidth="1"/>
    <col min="12496" max="12499" width="5.42578125" style="57" customWidth="1"/>
    <col min="12500" max="12500" width="7" style="57" customWidth="1"/>
    <col min="12501" max="12501" width="6.140625" style="57" customWidth="1"/>
    <col min="12502" max="12503" width="5.85546875" style="57" customWidth="1"/>
    <col min="12504" max="12505" width="6.42578125" style="57" customWidth="1"/>
    <col min="12506" max="12506" width="5.85546875" style="57" customWidth="1"/>
    <col min="12507" max="12507" width="6.85546875" style="57" customWidth="1"/>
    <col min="12508" max="12509" width="8.42578125" style="57" customWidth="1"/>
    <col min="12510" max="12510" width="50.42578125" style="57" customWidth="1"/>
    <col min="12511" max="12520" width="4.42578125" style="57" customWidth="1"/>
    <col min="12521" max="12522" width="4.28515625" style="57" customWidth="1"/>
    <col min="12523" max="12710" width="4.28515625" style="57"/>
    <col min="12711" max="12711" width="5.85546875" style="57" customWidth="1"/>
    <col min="12712" max="12712" width="11.7109375" style="57" customWidth="1"/>
    <col min="12713" max="12719" width="6.42578125" style="57" customWidth="1"/>
    <col min="12720" max="12720" width="7.140625" style="57" customWidth="1"/>
    <col min="12721" max="12721" width="6.42578125" style="57" customWidth="1"/>
    <col min="12722" max="12722" width="5.7109375" style="57" customWidth="1"/>
    <col min="12723" max="12723" width="6.42578125" style="57" customWidth="1"/>
    <col min="12724" max="12724" width="5.85546875" style="57" customWidth="1"/>
    <col min="12725" max="12725" width="7" style="57" customWidth="1"/>
    <col min="12726" max="12726" width="6.7109375" style="57" customWidth="1"/>
    <col min="12727" max="12727" width="6.42578125" style="57" customWidth="1"/>
    <col min="12728" max="12730" width="8.140625" style="57" customWidth="1"/>
    <col min="12731" max="12737" width="10.42578125" style="57" customWidth="1"/>
    <col min="12738" max="12738" width="7" style="57" customWidth="1"/>
    <col min="12739" max="12739" width="6.85546875" style="57" customWidth="1"/>
    <col min="12740" max="12740" width="6.42578125" style="57" customWidth="1"/>
    <col min="12741" max="12741" width="6.85546875" style="57" customWidth="1"/>
    <col min="12742" max="12742" width="6.7109375" style="57" customWidth="1"/>
    <col min="12743" max="12743" width="6.42578125" style="57" customWidth="1"/>
    <col min="12744" max="12744" width="5.140625" style="57" customWidth="1"/>
    <col min="12745" max="12745" width="5.7109375" style="57" customWidth="1"/>
    <col min="12746" max="12746" width="5.42578125" style="57" customWidth="1"/>
    <col min="12747" max="12747" width="6.28515625" style="57" customWidth="1"/>
    <col min="12748" max="12748" width="5.140625" style="57" customWidth="1"/>
    <col min="12749" max="12751" width="7.42578125" style="57" customWidth="1"/>
    <col min="12752" max="12755" width="5.42578125" style="57" customWidth="1"/>
    <col min="12756" max="12756" width="7" style="57" customWidth="1"/>
    <col min="12757" max="12757" width="6.140625" style="57" customWidth="1"/>
    <col min="12758" max="12759" width="5.85546875" style="57" customWidth="1"/>
    <col min="12760" max="12761" width="6.42578125" style="57" customWidth="1"/>
    <col min="12762" max="12762" width="5.85546875" style="57" customWidth="1"/>
    <col min="12763" max="12763" width="6.85546875" style="57" customWidth="1"/>
    <col min="12764" max="12765" width="8.42578125" style="57" customWidth="1"/>
    <col min="12766" max="12766" width="50.42578125" style="57" customWidth="1"/>
    <col min="12767" max="12776" width="4.42578125" style="57" customWidth="1"/>
    <col min="12777" max="12778" width="4.28515625" style="57" customWidth="1"/>
    <col min="12779" max="12966" width="4.28515625" style="57"/>
    <col min="12967" max="12967" width="5.85546875" style="57" customWidth="1"/>
    <col min="12968" max="12968" width="11.7109375" style="57" customWidth="1"/>
    <col min="12969" max="12975" width="6.42578125" style="57" customWidth="1"/>
    <col min="12976" max="12976" width="7.140625" style="57" customWidth="1"/>
    <col min="12977" max="12977" width="6.42578125" style="57" customWidth="1"/>
    <col min="12978" max="12978" width="5.7109375" style="57" customWidth="1"/>
    <col min="12979" max="12979" width="6.42578125" style="57" customWidth="1"/>
    <col min="12980" max="12980" width="5.85546875" style="57" customWidth="1"/>
    <col min="12981" max="12981" width="7" style="57" customWidth="1"/>
    <col min="12982" max="12982" width="6.7109375" style="57" customWidth="1"/>
    <col min="12983" max="12983" width="6.42578125" style="57" customWidth="1"/>
    <col min="12984" max="12986" width="8.140625" style="57" customWidth="1"/>
    <col min="12987" max="12993" width="10.42578125" style="57" customWidth="1"/>
    <col min="12994" max="12994" width="7" style="57" customWidth="1"/>
    <col min="12995" max="12995" width="6.85546875" style="57" customWidth="1"/>
    <col min="12996" max="12996" width="6.42578125" style="57" customWidth="1"/>
    <col min="12997" max="12997" width="6.85546875" style="57" customWidth="1"/>
    <col min="12998" max="12998" width="6.7109375" style="57" customWidth="1"/>
    <col min="12999" max="12999" width="6.42578125" style="57" customWidth="1"/>
    <col min="13000" max="13000" width="5.140625" style="57" customWidth="1"/>
    <col min="13001" max="13001" width="5.7109375" style="57" customWidth="1"/>
    <col min="13002" max="13002" width="5.42578125" style="57" customWidth="1"/>
    <col min="13003" max="13003" width="6.28515625" style="57" customWidth="1"/>
    <col min="13004" max="13004" width="5.140625" style="57" customWidth="1"/>
    <col min="13005" max="13007" width="7.42578125" style="57" customWidth="1"/>
    <col min="13008" max="13011" width="5.42578125" style="57" customWidth="1"/>
    <col min="13012" max="13012" width="7" style="57" customWidth="1"/>
    <col min="13013" max="13013" width="6.140625" style="57" customWidth="1"/>
    <col min="13014" max="13015" width="5.85546875" style="57" customWidth="1"/>
    <col min="13016" max="13017" width="6.42578125" style="57" customWidth="1"/>
    <col min="13018" max="13018" width="5.85546875" style="57" customWidth="1"/>
    <col min="13019" max="13019" width="6.85546875" style="57" customWidth="1"/>
    <col min="13020" max="13021" width="8.42578125" style="57" customWidth="1"/>
    <col min="13022" max="13022" width="50.42578125" style="57" customWidth="1"/>
    <col min="13023" max="13032" width="4.42578125" style="57" customWidth="1"/>
    <col min="13033" max="13034" width="4.28515625" style="57" customWidth="1"/>
    <col min="13035" max="13222" width="4.28515625" style="57"/>
    <col min="13223" max="13223" width="5.85546875" style="57" customWidth="1"/>
    <col min="13224" max="13224" width="11.7109375" style="57" customWidth="1"/>
    <col min="13225" max="13231" width="6.42578125" style="57" customWidth="1"/>
    <col min="13232" max="13232" width="7.140625" style="57" customWidth="1"/>
    <col min="13233" max="13233" width="6.42578125" style="57" customWidth="1"/>
    <col min="13234" max="13234" width="5.7109375" style="57" customWidth="1"/>
    <col min="13235" max="13235" width="6.42578125" style="57" customWidth="1"/>
    <col min="13236" max="13236" width="5.85546875" style="57" customWidth="1"/>
    <col min="13237" max="13237" width="7" style="57" customWidth="1"/>
    <col min="13238" max="13238" width="6.7109375" style="57" customWidth="1"/>
    <col min="13239" max="13239" width="6.42578125" style="57" customWidth="1"/>
    <col min="13240" max="13242" width="8.140625" style="57" customWidth="1"/>
    <col min="13243" max="13249" width="10.42578125" style="57" customWidth="1"/>
    <col min="13250" max="13250" width="7" style="57" customWidth="1"/>
    <col min="13251" max="13251" width="6.85546875" style="57" customWidth="1"/>
    <col min="13252" max="13252" width="6.42578125" style="57" customWidth="1"/>
    <col min="13253" max="13253" width="6.85546875" style="57" customWidth="1"/>
    <col min="13254" max="13254" width="6.7109375" style="57" customWidth="1"/>
    <col min="13255" max="13255" width="6.42578125" style="57" customWidth="1"/>
    <col min="13256" max="13256" width="5.140625" style="57" customWidth="1"/>
    <col min="13257" max="13257" width="5.7109375" style="57" customWidth="1"/>
    <col min="13258" max="13258" width="5.42578125" style="57" customWidth="1"/>
    <col min="13259" max="13259" width="6.28515625" style="57" customWidth="1"/>
    <col min="13260" max="13260" width="5.140625" style="57" customWidth="1"/>
    <col min="13261" max="13263" width="7.42578125" style="57" customWidth="1"/>
    <col min="13264" max="13267" width="5.42578125" style="57" customWidth="1"/>
    <col min="13268" max="13268" width="7" style="57" customWidth="1"/>
    <col min="13269" max="13269" width="6.140625" style="57" customWidth="1"/>
    <col min="13270" max="13271" width="5.85546875" style="57" customWidth="1"/>
    <col min="13272" max="13273" width="6.42578125" style="57" customWidth="1"/>
    <col min="13274" max="13274" width="5.85546875" style="57" customWidth="1"/>
    <col min="13275" max="13275" width="6.85546875" style="57" customWidth="1"/>
    <col min="13276" max="13277" width="8.42578125" style="57" customWidth="1"/>
    <col min="13278" max="13278" width="50.42578125" style="57" customWidth="1"/>
    <col min="13279" max="13288" width="4.42578125" style="57" customWidth="1"/>
    <col min="13289" max="13290" width="4.28515625" style="57" customWidth="1"/>
    <col min="13291" max="13478" width="4.28515625" style="57"/>
    <col min="13479" max="13479" width="5.85546875" style="57" customWidth="1"/>
    <col min="13480" max="13480" width="11.7109375" style="57" customWidth="1"/>
    <col min="13481" max="13487" width="6.42578125" style="57" customWidth="1"/>
    <col min="13488" max="13488" width="7.140625" style="57" customWidth="1"/>
    <col min="13489" max="13489" width="6.42578125" style="57" customWidth="1"/>
    <col min="13490" max="13490" width="5.7109375" style="57" customWidth="1"/>
    <col min="13491" max="13491" width="6.42578125" style="57" customWidth="1"/>
    <col min="13492" max="13492" width="5.85546875" style="57" customWidth="1"/>
    <col min="13493" max="13493" width="7" style="57" customWidth="1"/>
    <col min="13494" max="13494" width="6.7109375" style="57" customWidth="1"/>
    <col min="13495" max="13495" width="6.42578125" style="57" customWidth="1"/>
    <col min="13496" max="13498" width="8.140625" style="57" customWidth="1"/>
    <col min="13499" max="13505" width="10.42578125" style="57" customWidth="1"/>
    <col min="13506" max="13506" width="7" style="57" customWidth="1"/>
    <col min="13507" max="13507" width="6.85546875" style="57" customWidth="1"/>
    <col min="13508" max="13508" width="6.42578125" style="57" customWidth="1"/>
    <col min="13509" max="13509" width="6.85546875" style="57" customWidth="1"/>
    <col min="13510" max="13510" width="6.7109375" style="57" customWidth="1"/>
    <col min="13511" max="13511" width="6.42578125" style="57" customWidth="1"/>
    <col min="13512" max="13512" width="5.140625" style="57" customWidth="1"/>
    <col min="13513" max="13513" width="5.7109375" style="57" customWidth="1"/>
    <col min="13514" max="13514" width="5.42578125" style="57" customWidth="1"/>
    <col min="13515" max="13515" width="6.28515625" style="57" customWidth="1"/>
    <col min="13516" max="13516" width="5.140625" style="57" customWidth="1"/>
    <col min="13517" max="13519" width="7.42578125" style="57" customWidth="1"/>
    <col min="13520" max="13523" width="5.42578125" style="57" customWidth="1"/>
    <col min="13524" max="13524" width="7" style="57" customWidth="1"/>
    <col min="13525" max="13525" width="6.140625" style="57" customWidth="1"/>
    <col min="13526" max="13527" width="5.85546875" style="57" customWidth="1"/>
    <col min="13528" max="13529" width="6.42578125" style="57" customWidth="1"/>
    <col min="13530" max="13530" width="5.85546875" style="57" customWidth="1"/>
    <col min="13531" max="13531" width="6.85546875" style="57" customWidth="1"/>
    <col min="13532" max="13533" width="8.42578125" style="57" customWidth="1"/>
    <col min="13534" max="13534" width="50.42578125" style="57" customWidth="1"/>
    <col min="13535" max="13544" width="4.42578125" style="57" customWidth="1"/>
    <col min="13545" max="13546" width="4.28515625" style="57" customWidth="1"/>
    <col min="13547" max="13734" width="4.28515625" style="57"/>
    <col min="13735" max="13735" width="5.85546875" style="57" customWidth="1"/>
    <col min="13736" max="13736" width="11.7109375" style="57" customWidth="1"/>
    <col min="13737" max="13743" width="6.42578125" style="57" customWidth="1"/>
    <col min="13744" max="13744" width="7.140625" style="57" customWidth="1"/>
    <col min="13745" max="13745" width="6.42578125" style="57" customWidth="1"/>
    <col min="13746" max="13746" width="5.7109375" style="57" customWidth="1"/>
    <col min="13747" max="13747" width="6.42578125" style="57" customWidth="1"/>
    <col min="13748" max="13748" width="5.85546875" style="57" customWidth="1"/>
    <col min="13749" max="13749" width="7" style="57" customWidth="1"/>
    <col min="13750" max="13750" width="6.7109375" style="57" customWidth="1"/>
    <col min="13751" max="13751" width="6.42578125" style="57" customWidth="1"/>
    <col min="13752" max="13754" width="8.140625" style="57" customWidth="1"/>
    <col min="13755" max="13761" width="10.42578125" style="57" customWidth="1"/>
    <col min="13762" max="13762" width="7" style="57" customWidth="1"/>
    <col min="13763" max="13763" width="6.85546875" style="57" customWidth="1"/>
    <col min="13764" max="13764" width="6.42578125" style="57" customWidth="1"/>
    <col min="13765" max="13765" width="6.85546875" style="57" customWidth="1"/>
    <col min="13766" max="13766" width="6.7109375" style="57" customWidth="1"/>
    <col min="13767" max="13767" width="6.42578125" style="57" customWidth="1"/>
    <col min="13768" max="13768" width="5.140625" style="57" customWidth="1"/>
    <col min="13769" max="13769" width="5.7109375" style="57" customWidth="1"/>
    <col min="13770" max="13770" width="5.42578125" style="57" customWidth="1"/>
    <col min="13771" max="13771" width="6.28515625" style="57" customWidth="1"/>
    <col min="13772" max="13772" width="5.140625" style="57" customWidth="1"/>
    <col min="13773" max="13775" width="7.42578125" style="57" customWidth="1"/>
    <col min="13776" max="13779" width="5.42578125" style="57" customWidth="1"/>
    <col min="13780" max="13780" width="7" style="57" customWidth="1"/>
    <col min="13781" max="13781" width="6.140625" style="57" customWidth="1"/>
    <col min="13782" max="13783" width="5.85546875" style="57" customWidth="1"/>
    <col min="13784" max="13785" width="6.42578125" style="57" customWidth="1"/>
    <col min="13786" max="13786" width="5.85546875" style="57" customWidth="1"/>
    <col min="13787" max="13787" width="6.85546875" style="57" customWidth="1"/>
    <col min="13788" max="13789" width="8.42578125" style="57" customWidth="1"/>
    <col min="13790" max="13790" width="50.42578125" style="57" customWidth="1"/>
    <col min="13791" max="13800" width="4.42578125" style="57" customWidth="1"/>
    <col min="13801" max="13802" width="4.28515625" style="57" customWidth="1"/>
    <col min="13803" max="13990" width="4.28515625" style="57"/>
    <col min="13991" max="13991" width="5.85546875" style="57" customWidth="1"/>
    <col min="13992" max="13992" width="11.7109375" style="57" customWidth="1"/>
    <col min="13993" max="13999" width="6.42578125" style="57" customWidth="1"/>
    <col min="14000" max="14000" width="7.140625" style="57" customWidth="1"/>
    <col min="14001" max="14001" width="6.42578125" style="57" customWidth="1"/>
    <col min="14002" max="14002" width="5.7109375" style="57" customWidth="1"/>
    <col min="14003" max="14003" width="6.42578125" style="57" customWidth="1"/>
    <col min="14004" max="14004" width="5.85546875" style="57" customWidth="1"/>
    <col min="14005" max="14005" width="7" style="57" customWidth="1"/>
    <col min="14006" max="14006" width="6.7109375" style="57" customWidth="1"/>
    <col min="14007" max="14007" width="6.42578125" style="57" customWidth="1"/>
    <col min="14008" max="14010" width="8.140625" style="57" customWidth="1"/>
    <col min="14011" max="14017" width="10.42578125" style="57" customWidth="1"/>
    <col min="14018" max="14018" width="7" style="57" customWidth="1"/>
    <col min="14019" max="14019" width="6.85546875" style="57" customWidth="1"/>
    <col min="14020" max="14020" width="6.42578125" style="57" customWidth="1"/>
    <col min="14021" max="14021" width="6.85546875" style="57" customWidth="1"/>
    <col min="14022" max="14022" width="6.7109375" style="57" customWidth="1"/>
    <col min="14023" max="14023" width="6.42578125" style="57" customWidth="1"/>
    <col min="14024" max="14024" width="5.140625" style="57" customWidth="1"/>
    <col min="14025" max="14025" width="5.7109375" style="57" customWidth="1"/>
    <col min="14026" max="14026" width="5.42578125" style="57" customWidth="1"/>
    <col min="14027" max="14027" width="6.28515625" style="57" customWidth="1"/>
    <col min="14028" max="14028" width="5.140625" style="57" customWidth="1"/>
    <col min="14029" max="14031" width="7.42578125" style="57" customWidth="1"/>
    <col min="14032" max="14035" width="5.42578125" style="57" customWidth="1"/>
    <col min="14036" max="14036" width="7" style="57" customWidth="1"/>
    <col min="14037" max="14037" width="6.140625" style="57" customWidth="1"/>
    <col min="14038" max="14039" width="5.85546875" style="57" customWidth="1"/>
    <col min="14040" max="14041" width="6.42578125" style="57" customWidth="1"/>
    <col min="14042" max="14042" width="5.85546875" style="57" customWidth="1"/>
    <col min="14043" max="14043" width="6.85546875" style="57" customWidth="1"/>
    <col min="14044" max="14045" width="8.42578125" style="57" customWidth="1"/>
    <col min="14046" max="14046" width="50.42578125" style="57" customWidth="1"/>
    <col min="14047" max="14056" width="4.42578125" style="57" customWidth="1"/>
    <col min="14057" max="14058" width="4.28515625" style="57" customWidth="1"/>
    <col min="14059" max="14246" width="4.28515625" style="57"/>
    <col min="14247" max="14247" width="5.85546875" style="57" customWidth="1"/>
    <col min="14248" max="14248" width="11.7109375" style="57" customWidth="1"/>
    <col min="14249" max="14255" width="6.42578125" style="57" customWidth="1"/>
    <col min="14256" max="14256" width="7.140625" style="57" customWidth="1"/>
    <col min="14257" max="14257" width="6.42578125" style="57" customWidth="1"/>
    <col min="14258" max="14258" width="5.7109375" style="57" customWidth="1"/>
    <col min="14259" max="14259" width="6.42578125" style="57" customWidth="1"/>
    <col min="14260" max="14260" width="5.85546875" style="57" customWidth="1"/>
    <col min="14261" max="14261" width="7" style="57" customWidth="1"/>
    <col min="14262" max="14262" width="6.7109375" style="57" customWidth="1"/>
    <col min="14263" max="14263" width="6.42578125" style="57" customWidth="1"/>
    <col min="14264" max="14266" width="8.140625" style="57" customWidth="1"/>
    <col min="14267" max="14273" width="10.42578125" style="57" customWidth="1"/>
    <col min="14274" max="14274" width="7" style="57" customWidth="1"/>
    <col min="14275" max="14275" width="6.85546875" style="57" customWidth="1"/>
    <col min="14276" max="14276" width="6.42578125" style="57" customWidth="1"/>
    <col min="14277" max="14277" width="6.85546875" style="57" customWidth="1"/>
    <col min="14278" max="14278" width="6.7109375" style="57" customWidth="1"/>
    <col min="14279" max="14279" width="6.42578125" style="57" customWidth="1"/>
    <col min="14280" max="14280" width="5.140625" style="57" customWidth="1"/>
    <col min="14281" max="14281" width="5.7109375" style="57" customWidth="1"/>
    <col min="14282" max="14282" width="5.42578125" style="57" customWidth="1"/>
    <col min="14283" max="14283" width="6.28515625" style="57" customWidth="1"/>
    <col min="14284" max="14284" width="5.140625" style="57" customWidth="1"/>
    <col min="14285" max="14287" width="7.42578125" style="57" customWidth="1"/>
    <col min="14288" max="14291" width="5.42578125" style="57" customWidth="1"/>
    <col min="14292" max="14292" width="7" style="57" customWidth="1"/>
    <col min="14293" max="14293" width="6.140625" style="57" customWidth="1"/>
    <col min="14294" max="14295" width="5.85546875" style="57" customWidth="1"/>
    <col min="14296" max="14297" width="6.42578125" style="57" customWidth="1"/>
    <col min="14298" max="14298" width="5.85546875" style="57" customWidth="1"/>
    <col min="14299" max="14299" width="6.85546875" style="57" customWidth="1"/>
    <col min="14300" max="14301" width="8.42578125" style="57" customWidth="1"/>
    <col min="14302" max="14302" width="50.42578125" style="57" customWidth="1"/>
    <col min="14303" max="14312" width="4.42578125" style="57" customWidth="1"/>
    <col min="14313" max="14314" width="4.28515625" style="57" customWidth="1"/>
    <col min="14315" max="14502" width="4.28515625" style="57"/>
    <col min="14503" max="14503" width="5.85546875" style="57" customWidth="1"/>
    <col min="14504" max="14504" width="11.7109375" style="57" customWidth="1"/>
    <col min="14505" max="14511" width="6.42578125" style="57" customWidth="1"/>
    <col min="14512" max="14512" width="7.140625" style="57" customWidth="1"/>
    <col min="14513" max="14513" width="6.42578125" style="57" customWidth="1"/>
    <col min="14514" max="14514" width="5.7109375" style="57" customWidth="1"/>
    <col min="14515" max="14515" width="6.42578125" style="57" customWidth="1"/>
    <col min="14516" max="14516" width="5.85546875" style="57" customWidth="1"/>
    <col min="14517" max="14517" width="7" style="57" customWidth="1"/>
    <col min="14518" max="14518" width="6.7109375" style="57" customWidth="1"/>
    <col min="14519" max="14519" width="6.42578125" style="57" customWidth="1"/>
    <col min="14520" max="14522" width="8.140625" style="57" customWidth="1"/>
    <col min="14523" max="14529" width="10.42578125" style="57" customWidth="1"/>
    <col min="14530" max="14530" width="7" style="57" customWidth="1"/>
    <col min="14531" max="14531" width="6.85546875" style="57" customWidth="1"/>
    <col min="14532" max="14532" width="6.42578125" style="57" customWidth="1"/>
    <col min="14533" max="14533" width="6.85546875" style="57" customWidth="1"/>
    <col min="14534" max="14534" width="6.7109375" style="57" customWidth="1"/>
    <col min="14535" max="14535" width="6.42578125" style="57" customWidth="1"/>
    <col min="14536" max="14536" width="5.140625" style="57" customWidth="1"/>
    <col min="14537" max="14537" width="5.7109375" style="57" customWidth="1"/>
    <col min="14538" max="14538" width="5.42578125" style="57" customWidth="1"/>
    <col min="14539" max="14539" width="6.28515625" style="57" customWidth="1"/>
    <col min="14540" max="14540" width="5.140625" style="57" customWidth="1"/>
    <col min="14541" max="14543" width="7.42578125" style="57" customWidth="1"/>
    <col min="14544" max="14547" width="5.42578125" style="57" customWidth="1"/>
    <col min="14548" max="14548" width="7" style="57" customWidth="1"/>
    <col min="14549" max="14549" width="6.140625" style="57" customWidth="1"/>
    <col min="14550" max="14551" width="5.85546875" style="57" customWidth="1"/>
    <col min="14552" max="14553" width="6.42578125" style="57" customWidth="1"/>
    <col min="14554" max="14554" width="5.85546875" style="57" customWidth="1"/>
    <col min="14555" max="14555" width="6.85546875" style="57" customWidth="1"/>
    <col min="14556" max="14557" width="8.42578125" style="57" customWidth="1"/>
    <col min="14558" max="14558" width="50.42578125" style="57" customWidth="1"/>
    <col min="14559" max="14568" width="4.42578125" style="57" customWidth="1"/>
    <col min="14569" max="14570" width="4.28515625" style="57" customWidth="1"/>
    <col min="14571" max="14758" width="4.28515625" style="57"/>
    <col min="14759" max="14759" width="5.85546875" style="57" customWidth="1"/>
    <col min="14760" max="14760" width="11.7109375" style="57" customWidth="1"/>
    <col min="14761" max="14767" width="6.42578125" style="57" customWidth="1"/>
    <col min="14768" max="14768" width="7.140625" style="57" customWidth="1"/>
    <col min="14769" max="14769" width="6.42578125" style="57" customWidth="1"/>
    <col min="14770" max="14770" width="5.7109375" style="57" customWidth="1"/>
    <col min="14771" max="14771" width="6.42578125" style="57" customWidth="1"/>
    <col min="14772" max="14772" width="5.85546875" style="57" customWidth="1"/>
    <col min="14773" max="14773" width="7" style="57" customWidth="1"/>
    <col min="14774" max="14774" width="6.7109375" style="57" customWidth="1"/>
    <col min="14775" max="14775" width="6.42578125" style="57" customWidth="1"/>
    <col min="14776" max="14778" width="8.140625" style="57" customWidth="1"/>
    <col min="14779" max="14785" width="10.42578125" style="57" customWidth="1"/>
    <col min="14786" max="14786" width="7" style="57" customWidth="1"/>
    <col min="14787" max="14787" width="6.85546875" style="57" customWidth="1"/>
    <col min="14788" max="14788" width="6.42578125" style="57" customWidth="1"/>
    <col min="14789" max="14789" width="6.85546875" style="57" customWidth="1"/>
    <col min="14790" max="14790" width="6.7109375" style="57" customWidth="1"/>
    <col min="14791" max="14791" width="6.42578125" style="57" customWidth="1"/>
    <col min="14792" max="14792" width="5.140625" style="57" customWidth="1"/>
    <col min="14793" max="14793" width="5.7109375" style="57" customWidth="1"/>
    <col min="14794" max="14794" width="5.42578125" style="57" customWidth="1"/>
    <col min="14795" max="14795" width="6.28515625" style="57" customWidth="1"/>
    <col min="14796" max="14796" width="5.140625" style="57" customWidth="1"/>
    <col min="14797" max="14799" width="7.42578125" style="57" customWidth="1"/>
    <col min="14800" max="14803" width="5.42578125" style="57" customWidth="1"/>
    <col min="14804" max="14804" width="7" style="57" customWidth="1"/>
    <col min="14805" max="14805" width="6.140625" style="57" customWidth="1"/>
    <col min="14806" max="14807" width="5.85546875" style="57" customWidth="1"/>
    <col min="14808" max="14809" width="6.42578125" style="57" customWidth="1"/>
    <col min="14810" max="14810" width="5.85546875" style="57" customWidth="1"/>
    <col min="14811" max="14811" width="6.85546875" style="57" customWidth="1"/>
    <col min="14812" max="14813" width="8.42578125" style="57" customWidth="1"/>
    <col min="14814" max="14814" width="50.42578125" style="57" customWidth="1"/>
    <col min="14815" max="14824" width="4.42578125" style="57" customWidth="1"/>
    <col min="14825" max="14826" width="4.28515625" style="57" customWidth="1"/>
    <col min="14827" max="15014" width="4.28515625" style="57"/>
    <col min="15015" max="15015" width="5.85546875" style="57" customWidth="1"/>
    <col min="15016" max="15016" width="11.7109375" style="57" customWidth="1"/>
    <col min="15017" max="15023" width="6.42578125" style="57" customWidth="1"/>
    <col min="15024" max="15024" width="7.140625" style="57" customWidth="1"/>
    <col min="15025" max="15025" width="6.42578125" style="57" customWidth="1"/>
    <col min="15026" max="15026" width="5.7109375" style="57" customWidth="1"/>
    <col min="15027" max="15027" width="6.42578125" style="57" customWidth="1"/>
    <col min="15028" max="15028" width="5.85546875" style="57" customWidth="1"/>
    <col min="15029" max="15029" width="7" style="57" customWidth="1"/>
    <col min="15030" max="15030" width="6.7109375" style="57" customWidth="1"/>
    <col min="15031" max="15031" width="6.42578125" style="57" customWidth="1"/>
    <col min="15032" max="15034" width="8.140625" style="57" customWidth="1"/>
    <col min="15035" max="15041" width="10.42578125" style="57" customWidth="1"/>
    <col min="15042" max="15042" width="7" style="57" customWidth="1"/>
    <col min="15043" max="15043" width="6.85546875" style="57" customWidth="1"/>
    <col min="15044" max="15044" width="6.42578125" style="57" customWidth="1"/>
    <col min="15045" max="15045" width="6.85546875" style="57" customWidth="1"/>
    <col min="15046" max="15046" width="6.7109375" style="57" customWidth="1"/>
    <col min="15047" max="15047" width="6.42578125" style="57" customWidth="1"/>
    <col min="15048" max="15048" width="5.140625" style="57" customWidth="1"/>
    <col min="15049" max="15049" width="5.7109375" style="57" customWidth="1"/>
    <col min="15050" max="15050" width="5.42578125" style="57" customWidth="1"/>
    <col min="15051" max="15051" width="6.28515625" style="57" customWidth="1"/>
    <col min="15052" max="15052" width="5.140625" style="57" customWidth="1"/>
    <col min="15053" max="15055" width="7.42578125" style="57" customWidth="1"/>
    <col min="15056" max="15059" width="5.42578125" style="57" customWidth="1"/>
    <col min="15060" max="15060" width="7" style="57" customWidth="1"/>
    <col min="15061" max="15061" width="6.140625" style="57" customWidth="1"/>
    <col min="15062" max="15063" width="5.85546875" style="57" customWidth="1"/>
    <col min="15064" max="15065" width="6.42578125" style="57" customWidth="1"/>
    <col min="15066" max="15066" width="5.85546875" style="57" customWidth="1"/>
    <col min="15067" max="15067" width="6.85546875" style="57" customWidth="1"/>
    <col min="15068" max="15069" width="8.42578125" style="57" customWidth="1"/>
    <col min="15070" max="15070" width="50.42578125" style="57" customWidth="1"/>
    <col min="15071" max="15080" width="4.42578125" style="57" customWidth="1"/>
    <col min="15081" max="15082" width="4.28515625" style="57" customWidth="1"/>
    <col min="15083" max="15270" width="4.28515625" style="57"/>
    <col min="15271" max="15271" width="5.85546875" style="57" customWidth="1"/>
    <col min="15272" max="15272" width="11.7109375" style="57" customWidth="1"/>
    <col min="15273" max="15279" width="6.42578125" style="57" customWidth="1"/>
    <col min="15280" max="15280" width="7.140625" style="57" customWidth="1"/>
    <col min="15281" max="15281" width="6.42578125" style="57" customWidth="1"/>
    <col min="15282" max="15282" width="5.7109375" style="57" customWidth="1"/>
    <col min="15283" max="15283" width="6.42578125" style="57" customWidth="1"/>
    <col min="15284" max="15284" width="5.85546875" style="57" customWidth="1"/>
    <col min="15285" max="15285" width="7" style="57" customWidth="1"/>
    <col min="15286" max="15286" width="6.7109375" style="57" customWidth="1"/>
    <col min="15287" max="15287" width="6.42578125" style="57" customWidth="1"/>
    <col min="15288" max="15290" width="8.140625" style="57" customWidth="1"/>
    <col min="15291" max="15297" width="10.42578125" style="57" customWidth="1"/>
    <col min="15298" max="15298" width="7" style="57" customWidth="1"/>
    <col min="15299" max="15299" width="6.85546875" style="57" customWidth="1"/>
    <col min="15300" max="15300" width="6.42578125" style="57" customWidth="1"/>
    <col min="15301" max="15301" width="6.85546875" style="57" customWidth="1"/>
    <col min="15302" max="15302" width="6.7109375" style="57" customWidth="1"/>
    <col min="15303" max="15303" width="6.42578125" style="57" customWidth="1"/>
    <col min="15304" max="15304" width="5.140625" style="57" customWidth="1"/>
    <col min="15305" max="15305" width="5.7109375" style="57" customWidth="1"/>
    <col min="15306" max="15306" width="5.42578125" style="57" customWidth="1"/>
    <col min="15307" max="15307" width="6.28515625" style="57" customWidth="1"/>
    <col min="15308" max="15308" width="5.140625" style="57" customWidth="1"/>
    <col min="15309" max="15311" width="7.42578125" style="57" customWidth="1"/>
    <col min="15312" max="15315" width="5.42578125" style="57" customWidth="1"/>
    <col min="15316" max="15316" width="7" style="57" customWidth="1"/>
    <col min="15317" max="15317" width="6.140625" style="57" customWidth="1"/>
    <col min="15318" max="15319" width="5.85546875" style="57" customWidth="1"/>
    <col min="15320" max="15321" width="6.42578125" style="57" customWidth="1"/>
    <col min="15322" max="15322" width="5.85546875" style="57" customWidth="1"/>
    <col min="15323" max="15323" width="6.85546875" style="57" customWidth="1"/>
    <col min="15324" max="15325" width="8.42578125" style="57" customWidth="1"/>
    <col min="15326" max="15326" width="50.42578125" style="57" customWidth="1"/>
    <col min="15327" max="15336" width="4.42578125" style="57" customWidth="1"/>
    <col min="15337" max="15338" width="4.28515625" style="57" customWidth="1"/>
    <col min="15339" max="15526" width="4.28515625" style="57"/>
    <col min="15527" max="15527" width="5.85546875" style="57" customWidth="1"/>
    <col min="15528" max="15528" width="11.7109375" style="57" customWidth="1"/>
    <col min="15529" max="15535" width="6.42578125" style="57" customWidth="1"/>
    <col min="15536" max="15536" width="7.140625" style="57" customWidth="1"/>
    <col min="15537" max="15537" width="6.42578125" style="57" customWidth="1"/>
    <col min="15538" max="15538" width="5.7109375" style="57" customWidth="1"/>
    <col min="15539" max="15539" width="6.42578125" style="57" customWidth="1"/>
    <col min="15540" max="15540" width="5.85546875" style="57" customWidth="1"/>
    <col min="15541" max="15541" width="7" style="57" customWidth="1"/>
    <col min="15542" max="15542" width="6.7109375" style="57" customWidth="1"/>
    <col min="15543" max="15543" width="6.42578125" style="57" customWidth="1"/>
    <col min="15544" max="15546" width="8.140625" style="57" customWidth="1"/>
    <col min="15547" max="15553" width="10.42578125" style="57" customWidth="1"/>
    <col min="15554" max="15554" width="7" style="57" customWidth="1"/>
    <col min="15555" max="15555" width="6.85546875" style="57" customWidth="1"/>
    <col min="15556" max="15556" width="6.42578125" style="57" customWidth="1"/>
    <col min="15557" max="15557" width="6.85546875" style="57" customWidth="1"/>
    <col min="15558" max="15558" width="6.7109375" style="57" customWidth="1"/>
    <col min="15559" max="15559" width="6.42578125" style="57" customWidth="1"/>
    <col min="15560" max="15560" width="5.140625" style="57" customWidth="1"/>
    <col min="15561" max="15561" width="5.7109375" style="57" customWidth="1"/>
    <col min="15562" max="15562" width="5.42578125" style="57" customWidth="1"/>
    <col min="15563" max="15563" width="6.28515625" style="57" customWidth="1"/>
    <col min="15564" max="15564" width="5.140625" style="57" customWidth="1"/>
    <col min="15565" max="15567" width="7.42578125" style="57" customWidth="1"/>
    <col min="15568" max="15571" width="5.42578125" style="57" customWidth="1"/>
    <col min="15572" max="15572" width="7" style="57" customWidth="1"/>
    <col min="15573" max="15573" width="6.140625" style="57" customWidth="1"/>
    <col min="15574" max="15575" width="5.85546875" style="57" customWidth="1"/>
    <col min="15576" max="15577" width="6.42578125" style="57" customWidth="1"/>
    <col min="15578" max="15578" width="5.85546875" style="57" customWidth="1"/>
    <col min="15579" max="15579" width="6.85546875" style="57" customWidth="1"/>
    <col min="15580" max="15581" width="8.42578125" style="57" customWidth="1"/>
    <col min="15582" max="15582" width="50.42578125" style="57" customWidth="1"/>
    <col min="15583" max="15592" width="4.42578125" style="57" customWidth="1"/>
    <col min="15593" max="15594" width="4.28515625" style="57" customWidth="1"/>
    <col min="15595" max="15782" width="4.28515625" style="57"/>
    <col min="15783" max="15783" width="5.85546875" style="57" customWidth="1"/>
    <col min="15784" max="15784" width="11.7109375" style="57" customWidth="1"/>
    <col min="15785" max="15791" width="6.42578125" style="57" customWidth="1"/>
    <col min="15792" max="15792" width="7.140625" style="57" customWidth="1"/>
    <col min="15793" max="15793" width="6.42578125" style="57" customWidth="1"/>
    <col min="15794" max="15794" width="5.7109375" style="57" customWidth="1"/>
    <col min="15795" max="15795" width="6.42578125" style="57" customWidth="1"/>
    <col min="15796" max="15796" width="5.85546875" style="57" customWidth="1"/>
    <col min="15797" max="15797" width="7" style="57" customWidth="1"/>
    <col min="15798" max="15798" width="6.7109375" style="57" customWidth="1"/>
    <col min="15799" max="15799" width="6.42578125" style="57" customWidth="1"/>
    <col min="15800" max="15802" width="8.140625" style="57" customWidth="1"/>
    <col min="15803" max="15809" width="10.42578125" style="57" customWidth="1"/>
    <col min="15810" max="15810" width="7" style="57" customWidth="1"/>
    <col min="15811" max="15811" width="6.85546875" style="57" customWidth="1"/>
    <col min="15812" max="15812" width="6.42578125" style="57" customWidth="1"/>
    <col min="15813" max="15813" width="6.85546875" style="57" customWidth="1"/>
    <col min="15814" max="15814" width="6.7109375" style="57" customWidth="1"/>
    <col min="15815" max="15815" width="6.42578125" style="57" customWidth="1"/>
    <col min="15816" max="15816" width="5.140625" style="57" customWidth="1"/>
    <col min="15817" max="15817" width="5.7109375" style="57" customWidth="1"/>
    <col min="15818" max="15818" width="5.42578125" style="57" customWidth="1"/>
    <col min="15819" max="15819" width="6.28515625" style="57" customWidth="1"/>
    <col min="15820" max="15820" width="5.140625" style="57" customWidth="1"/>
    <col min="15821" max="15823" width="7.42578125" style="57" customWidth="1"/>
    <col min="15824" max="15827" width="5.42578125" style="57" customWidth="1"/>
    <col min="15828" max="15828" width="7" style="57" customWidth="1"/>
    <col min="15829" max="15829" width="6.140625" style="57" customWidth="1"/>
    <col min="15830" max="15831" width="5.85546875" style="57" customWidth="1"/>
    <col min="15832" max="15833" width="6.42578125" style="57" customWidth="1"/>
    <col min="15834" max="15834" width="5.85546875" style="57" customWidth="1"/>
    <col min="15835" max="15835" width="6.85546875" style="57" customWidth="1"/>
    <col min="15836" max="15837" width="8.42578125" style="57" customWidth="1"/>
    <col min="15838" max="15838" width="50.42578125" style="57" customWidth="1"/>
    <col min="15839" max="15848" width="4.42578125" style="57" customWidth="1"/>
    <col min="15849" max="15850" width="4.28515625" style="57" customWidth="1"/>
    <col min="15851" max="16038" width="4.28515625" style="57"/>
    <col min="16039" max="16039" width="5.85546875" style="57" customWidth="1"/>
    <col min="16040" max="16040" width="11.7109375" style="57" customWidth="1"/>
    <col min="16041" max="16047" width="6.42578125" style="57" customWidth="1"/>
    <col min="16048" max="16048" width="7.140625" style="57" customWidth="1"/>
    <col min="16049" max="16049" width="6.42578125" style="57" customWidth="1"/>
    <col min="16050" max="16050" width="5.7109375" style="57" customWidth="1"/>
    <col min="16051" max="16051" width="6.42578125" style="57" customWidth="1"/>
    <col min="16052" max="16052" width="5.85546875" style="57" customWidth="1"/>
    <col min="16053" max="16053" width="7" style="57" customWidth="1"/>
    <col min="16054" max="16054" width="6.7109375" style="57" customWidth="1"/>
    <col min="16055" max="16055" width="6.42578125" style="57" customWidth="1"/>
    <col min="16056" max="16058" width="8.140625" style="57" customWidth="1"/>
    <col min="16059" max="16065" width="10.42578125" style="57" customWidth="1"/>
    <col min="16066" max="16066" width="7" style="57" customWidth="1"/>
    <col min="16067" max="16067" width="6.85546875" style="57" customWidth="1"/>
    <col min="16068" max="16068" width="6.42578125" style="57" customWidth="1"/>
    <col min="16069" max="16069" width="6.85546875" style="57" customWidth="1"/>
    <col min="16070" max="16070" width="6.7109375" style="57" customWidth="1"/>
    <col min="16071" max="16071" width="6.42578125" style="57" customWidth="1"/>
    <col min="16072" max="16072" width="5.140625" style="57" customWidth="1"/>
    <col min="16073" max="16073" width="5.7109375" style="57" customWidth="1"/>
    <col min="16074" max="16074" width="5.42578125" style="57" customWidth="1"/>
    <col min="16075" max="16075" width="6.28515625" style="57" customWidth="1"/>
    <col min="16076" max="16076" width="5.140625" style="57" customWidth="1"/>
    <col min="16077" max="16079" width="7.42578125" style="57" customWidth="1"/>
    <col min="16080" max="16083" width="5.42578125" style="57" customWidth="1"/>
    <col min="16084" max="16084" width="7" style="57" customWidth="1"/>
    <col min="16085" max="16085" width="6.140625" style="57" customWidth="1"/>
    <col min="16086" max="16087" width="5.85546875" style="57" customWidth="1"/>
    <col min="16088" max="16089" width="6.42578125" style="57" customWidth="1"/>
    <col min="16090" max="16090" width="5.85546875" style="57" customWidth="1"/>
    <col min="16091" max="16091" width="6.85546875" style="57" customWidth="1"/>
    <col min="16092" max="16093" width="8.42578125" style="57" customWidth="1"/>
    <col min="16094" max="16094" width="50.42578125" style="57" customWidth="1"/>
    <col min="16095" max="16104" width="4.42578125" style="57" customWidth="1"/>
    <col min="16105" max="16106" width="4.28515625" style="57" customWidth="1"/>
    <col min="16107" max="16384" width="4.28515625" style="57"/>
  </cols>
  <sheetData>
    <row r="1" spans="1:28" ht="21" customHeight="1">
      <c r="A1" s="159"/>
      <c r="B1" s="159"/>
      <c r="C1" s="159"/>
      <c r="D1" s="159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R1" s="553"/>
      <c r="S1" s="79"/>
      <c r="T1" s="79"/>
      <c r="U1" s="79"/>
      <c r="V1" s="79"/>
      <c r="W1" s="79"/>
      <c r="X1" s="79"/>
      <c r="Y1" s="79"/>
      <c r="Z1" s="956" t="s">
        <v>508</v>
      </c>
      <c r="AA1" s="956"/>
      <c r="AB1" s="956"/>
    </row>
    <row r="2" spans="1:28" ht="18.75" customHeight="1">
      <c r="A2" s="159"/>
      <c r="B2" s="159"/>
      <c r="C2" s="159"/>
      <c r="D2" s="159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ht="51" customHeight="1">
      <c r="A3" s="159"/>
      <c r="B3" s="159"/>
      <c r="C3" s="159"/>
      <c r="D3" s="159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28" s="58" customFormat="1" ht="20.25">
      <c r="A4" s="957" t="s">
        <v>710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  <c r="N4" s="957"/>
      <c r="O4" s="957"/>
      <c r="P4" s="957"/>
      <c r="Q4" s="957"/>
      <c r="R4" s="957"/>
      <c r="S4" s="957"/>
      <c r="T4" s="957"/>
      <c r="U4" s="957"/>
      <c r="V4" s="957"/>
      <c r="W4" s="957"/>
      <c r="X4" s="957"/>
      <c r="Y4" s="957"/>
      <c r="Z4" s="957"/>
      <c r="AA4" s="957"/>
      <c r="AB4" s="957"/>
    </row>
    <row r="5" spans="1:28" ht="18" customHeight="1">
      <c r="A5" s="958" t="s">
        <v>511</v>
      </c>
      <c r="B5" s="958"/>
      <c r="C5" s="958"/>
      <c r="D5" s="958"/>
      <c r="E5" s="958"/>
      <c r="F5" s="958"/>
      <c r="G5" s="958"/>
      <c r="H5" s="958"/>
      <c r="I5" s="958"/>
      <c r="J5" s="958"/>
      <c r="K5" s="958"/>
      <c r="L5" s="958"/>
      <c r="M5" s="958"/>
      <c r="N5" s="958"/>
      <c r="O5" s="958"/>
      <c r="P5" s="958"/>
      <c r="Q5" s="958"/>
      <c r="R5" s="958"/>
      <c r="S5" s="958"/>
      <c r="T5" s="958"/>
      <c r="U5" s="958"/>
      <c r="V5" s="958"/>
      <c r="W5" s="958"/>
      <c r="X5" s="958"/>
      <c r="Y5" s="958"/>
      <c r="Z5" s="958"/>
      <c r="AA5" s="958"/>
      <c r="AB5" s="958"/>
    </row>
    <row r="6" spans="1:28" ht="20.25" customHeight="1">
      <c r="A6" s="551"/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2"/>
      <c r="P6" s="79"/>
      <c r="Q6" s="551"/>
      <c r="R6" s="551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28" s="1" customFormat="1" ht="17.25" customHeight="1">
      <c r="A7" s="825" t="s">
        <v>259</v>
      </c>
      <c r="B7" s="825"/>
      <c r="C7" s="825"/>
      <c r="D7" s="825"/>
      <c r="E7" s="959"/>
      <c r="F7" s="391"/>
      <c r="G7" s="391"/>
      <c r="H7" s="391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s="1" customFormat="1" ht="17.25" customHeight="1">
      <c r="A8" s="871" t="s">
        <v>22</v>
      </c>
      <c r="B8" s="872"/>
      <c r="C8" s="872"/>
      <c r="D8" s="873"/>
      <c r="E8" s="112"/>
      <c r="F8" s="112"/>
      <c r="G8" s="112"/>
      <c r="H8" s="112"/>
      <c r="I8" s="367"/>
      <c r="J8" s="367"/>
      <c r="K8" s="367"/>
      <c r="L8" s="298"/>
      <c r="M8" s="298"/>
      <c r="N8" s="298"/>
      <c r="O8" s="298"/>
      <c r="P8" s="298"/>
      <c r="Q8" s="298"/>
      <c r="R8" s="298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s="1" customFormat="1" ht="17.25" customHeight="1">
      <c r="A9" s="897" t="s">
        <v>245</v>
      </c>
      <c r="B9" s="898"/>
      <c r="C9" s="898"/>
      <c r="D9" s="898"/>
      <c r="E9" s="876"/>
      <c r="F9" s="876"/>
      <c r="G9" s="876"/>
      <c r="H9" s="876"/>
      <c r="I9" s="876"/>
      <c r="J9" s="876"/>
      <c r="K9" s="876"/>
      <c r="L9" s="93"/>
      <c r="M9" s="298"/>
      <c r="N9" s="298"/>
      <c r="O9" s="298"/>
      <c r="P9" s="298"/>
      <c r="Q9" s="298"/>
      <c r="R9" s="298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s="1" customFormat="1" ht="17.25" customHeight="1">
      <c r="A10" s="897" t="s">
        <v>816</v>
      </c>
      <c r="B10" s="898"/>
      <c r="C10" s="898"/>
      <c r="D10" s="899"/>
      <c r="E10" s="900"/>
      <c r="F10" s="901"/>
      <c r="G10" s="901"/>
      <c r="H10" s="901"/>
      <c r="I10" s="901"/>
      <c r="J10" s="901"/>
      <c r="K10" s="902"/>
      <c r="L10" s="93"/>
      <c r="M10" s="298"/>
      <c r="N10" s="298"/>
      <c r="O10" s="298"/>
      <c r="P10" s="298"/>
      <c r="Q10" s="298"/>
      <c r="R10" s="298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s="1" customFormat="1" ht="15.75" customHeight="1">
      <c r="A11" s="296"/>
      <c r="B11" s="296"/>
      <c r="C11" s="296"/>
      <c r="D11" s="296"/>
      <c r="E11" s="392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s="1" customFormat="1" ht="18.75" customHeight="1">
      <c r="A12" s="563" t="s">
        <v>258</v>
      </c>
      <c r="B12" s="111"/>
      <c r="C12" s="111"/>
      <c r="D12" s="111"/>
      <c r="E12" s="298"/>
      <c r="F12" s="298"/>
      <c r="G12" s="298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80" t="s">
        <v>817</v>
      </c>
    </row>
    <row r="13" spans="1:28" s="1" customFormat="1" ht="21.75" customHeight="1">
      <c r="A13" s="950" t="s">
        <v>512</v>
      </c>
      <c r="B13" s="973"/>
      <c r="C13" s="973"/>
      <c r="D13" s="973"/>
      <c r="E13" s="953" t="s">
        <v>21</v>
      </c>
      <c r="F13" s="891" t="s">
        <v>387</v>
      </c>
      <c r="G13" s="976"/>
      <c r="H13" s="979"/>
      <c r="I13" s="979"/>
      <c r="J13" s="979"/>
      <c r="K13" s="979"/>
      <c r="L13" s="979"/>
      <c r="M13" s="979"/>
      <c r="N13" s="979"/>
      <c r="O13" s="979"/>
      <c r="P13" s="979"/>
      <c r="Q13" s="979"/>
      <c r="R13" s="979"/>
      <c r="S13" s="979"/>
      <c r="T13" s="979"/>
      <c r="U13" s="979"/>
      <c r="V13" s="979"/>
      <c r="W13" s="979"/>
      <c r="X13" s="979"/>
      <c r="Y13" s="979"/>
      <c r="Z13" s="979"/>
      <c r="AA13" s="979"/>
      <c r="AB13" s="895"/>
    </row>
    <row r="14" spans="1:28" s="1" customFormat="1" ht="30" customHeight="1">
      <c r="A14" s="951"/>
      <c r="B14" s="974"/>
      <c r="C14" s="974"/>
      <c r="D14" s="974"/>
      <c r="E14" s="954"/>
      <c r="F14" s="867"/>
      <c r="G14" s="977"/>
      <c r="H14" s="868" t="s">
        <v>42</v>
      </c>
      <c r="I14" s="868"/>
      <c r="J14" s="971" t="s">
        <v>44</v>
      </c>
      <c r="K14" s="971"/>
      <c r="L14" s="971"/>
      <c r="M14" s="971"/>
      <c r="N14" s="971"/>
      <c r="O14" s="971"/>
      <c r="P14" s="971"/>
      <c r="Q14" s="971"/>
      <c r="R14" s="971"/>
      <c r="S14" s="971" t="s">
        <v>19</v>
      </c>
      <c r="T14" s="971"/>
      <c r="U14" s="971"/>
      <c r="V14" s="971"/>
      <c r="W14" s="971"/>
      <c r="X14" s="971"/>
      <c r="Y14" s="971"/>
      <c r="Z14" s="971"/>
      <c r="AA14" s="972" t="s">
        <v>18</v>
      </c>
      <c r="AB14" s="972"/>
    </row>
    <row r="15" spans="1:28" s="1" customFormat="1" ht="22.5" customHeight="1">
      <c r="A15" s="951"/>
      <c r="B15" s="974"/>
      <c r="C15" s="974"/>
      <c r="D15" s="974"/>
      <c r="E15" s="954"/>
      <c r="F15" s="867"/>
      <c r="G15" s="977"/>
      <c r="H15" s="870"/>
      <c r="I15" s="870"/>
      <c r="J15" s="969" t="s">
        <v>17</v>
      </c>
      <c r="K15" s="960"/>
      <c r="L15" s="554"/>
      <c r="M15" s="877" t="s">
        <v>41</v>
      </c>
      <c r="N15" s="877"/>
      <c r="O15" s="970" t="s">
        <v>40</v>
      </c>
      <c r="P15" s="970"/>
      <c r="Q15" s="970" t="s">
        <v>39</v>
      </c>
      <c r="R15" s="970"/>
      <c r="S15" s="960" t="s">
        <v>17</v>
      </c>
      <c r="T15" s="554"/>
      <c r="U15" s="877" t="s">
        <v>41</v>
      </c>
      <c r="V15" s="877"/>
      <c r="W15" s="970" t="s">
        <v>40</v>
      </c>
      <c r="X15" s="970"/>
      <c r="Y15" s="970" t="s">
        <v>39</v>
      </c>
      <c r="Z15" s="970"/>
      <c r="AA15" s="960" t="s">
        <v>17</v>
      </c>
      <c r="AB15" s="447"/>
    </row>
    <row r="16" spans="1:28" s="1" customFormat="1" ht="60" customHeight="1">
      <c r="A16" s="952"/>
      <c r="B16" s="975"/>
      <c r="C16" s="975"/>
      <c r="D16" s="975"/>
      <c r="E16" s="955"/>
      <c r="F16" s="888"/>
      <c r="G16" s="978"/>
      <c r="H16" s="870"/>
      <c r="I16" s="870"/>
      <c r="J16" s="866"/>
      <c r="K16" s="866"/>
      <c r="L16" s="505" t="s">
        <v>16</v>
      </c>
      <c r="M16" s="505" t="s">
        <v>17</v>
      </c>
      <c r="N16" s="505" t="s">
        <v>16</v>
      </c>
      <c r="O16" s="505" t="s">
        <v>17</v>
      </c>
      <c r="P16" s="505" t="s">
        <v>16</v>
      </c>
      <c r="Q16" s="505" t="s">
        <v>17</v>
      </c>
      <c r="R16" s="505" t="s">
        <v>16</v>
      </c>
      <c r="S16" s="866"/>
      <c r="T16" s="505" t="s">
        <v>16</v>
      </c>
      <c r="U16" s="505" t="s">
        <v>17</v>
      </c>
      <c r="V16" s="505" t="s">
        <v>16</v>
      </c>
      <c r="W16" s="505" t="s">
        <v>17</v>
      </c>
      <c r="X16" s="505" t="s">
        <v>16</v>
      </c>
      <c r="Y16" s="505" t="s">
        <v>17</v>
      </c>
      <c r="Z16" s="505" t="s">
        <v>16</v>
      </c>
      <c r="AA16" s="866"/>
      <c r="AB16" s="505" t="s">
        <v>16</v>
      </c>
    </row>
    <row r="17" spans="1:28" s="54" customFormat="1" ht="18" customHeight="1">
      <c r="A17" s="935" t="s">
        <v>14</v>
      </c>
      <c r="B17" s="910"/>
      <c r="C17" s="910"/>
      <c r="D17" s="910"/>
      <c r="E17" s="511" t="s">
        <v>13</v>
      </c>
      <c r="F17" s="968">
        <v>1</v>
      </c>
      <c r="G17" s="968"/>
      <c r="H17" s="968">
        <v>2</v>
      </c>
      <c r="I17" s="968"/>
      <c r="J17" s="968">
        <v>3</v>
      </c>
      <c r="K17" s="968"/>
      <c r="L17" s="167">
        <v>4</v>
      </c>
      <c r="M17" s="167">
        <v>5</v>
      </c>
      <c r="N17" s="167">
        <v>6</v>
      </c>
      <c r="O17" s="167">
        <v>7</v>
      </c>
      <c r="P17" s="167">
        <v>8</v>
      </c>
      <c r="Q17" s="167">
        <v>9</v>
      </c>
      <c r="R17" s="167">
        <v>10</v>
      </c>
      <c r="S17" s="167">
        <v>11</v>
      </c>
      <c r="T17" s="167">
        <v>12</v>
      </c>
      <c r="U17" s="167">
        <v>13</v>
      </c>
      <c r="V17" s="167">
        <v>14</v>
      </c>
      <c r="W17" s="167">
        <v>15</v>
      </c>
      <c r="X17" s="167">
        <v>16</v>
      </c>
      <c r="Y17" s="167">
        <v>17</v>
      </c>
      <c r="Z17" s="167">
        <v>18</v>
      </c>
      <c r="AA17" s="167">
        <v>19</v>
      </c>
      <c r="AB17" s="167">
        <v>20</v>
      </c>
    </row>
    <row r="18" spans="1:28" s="54" customFormat="1" ht="18" customHeight="1">
      <c r="A18" s="821" t="s">
        <v>479</v>
      </c>
      <c r="B18" s="822"/>
      <c r="C18" s="822"/>
      <c r="D18" s="967"/>
      <c r="E18" s="503">
        <v>1</v>
      </c>
      <c r="F18" s="931"/>
      <c r="G18" s="931"/>
      <c r="H18" s="931"/>
      <c r="I18" s="931"/>
      <c r="J18" s="931"/>
      <c r="K18" s="931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</row>
    <row r="19" spans="1:28" s="54" customFormat="1" ht="18" customHeight="1">
      <c r="A19" s="821" t="s">
        <v>480</v>
      </c>
      <c r="B19" s="822"/>
      <c r="C19" s="822"/>
      <c r="D19" s="967"/>
      <c r="E19" s="503">
        <v>2</v>
      </c>
      <c r="F19" s="931"/>
      <c r="G19" s="931"/>
      <c r="H19" s="931"/>
      <c r="I19" s="931"/>
      <c r="J19" s="931"/>
      <c r="K19" s="931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</row>
    <row r="20" spans="1:28" s="54" customFormat="1" ht="18" customHeight="1">
      <c r="A20" s="964" t="s">
        <v>141</v>
      </c>
      <c r="B20" s="965"/>
      <c r="C20" s="965"/>
      <c r="D20" s="966"/>
      <c r="E20" s="503">
        <v>3</v>
      </c>
      <c r="F20" s="931"/>
      <c r="G20" s="931"/>
      <c r="H20" s="931"/>
      <c r="I20" s="931"/>
      <c r="J20" s="931"/>
      <c r="K20" s="931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</row>
    <row r="21" spans="1:28" s="54" customFormat="1" ht="18" customHeight="1">
      <c r="A21" s="964" t="s">
        <v>138</v>
      </c>
      <c r="B21" s="965"/>
      <c r="C21" s="965"/>
      <c r="D21" s="966"/>
      <c r="E21" s="503">
        <v>4</v>
      </c>
      <c r="F21" s="931"/>
      <c r="G21" s="931"/>
      <c r="H21" s="931"/>
      <c r="I21" s="931"/>
      <c r="J21" s="931"/>
      <c r="K21" s="931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</row>
    <row r="22" spans="1:28" s="54" customFormat="1" ht="18" customHeight="1">
      <c r="A22" s="964" t="s">
        <v>132</v>
      </c>
      <c r="B22" s="965"/>
      <c r="C22" s="965"/>
      <c r="D22" s="966"/>
      <c r="E22" s="503">
        <v>5</v>
      </c>
      <c r="F22" s="931"/>
      <c r="G22" s="931"/>
      <c r="H22" s="931"/>
      <c r="I22" s="931"/>
      <c r="J22" s="931"/>
      <c r="K22" s="931"/>
      <c r="L22" s="509"/>
      <c r="M22" s="509"/>
      <c r="N22" s="509"/>
      <c r="O22" s="509"/>
      <c r="P22" s="509"/>
      <c r="Q22" s="509"/>
      <c r="R22" s="509"/>
      <c r="S22" s="509"/>
      <c r="T22" s="509"/>
      <c r="U22" s="509"/>
      <c r="V22" s="509"/>
      <c r="W22" s="509"/>
      <c r="X22" s="509"/>
      <c r="Y22" s="509"/>
      <c r="Z22" s="509"/>
      <c r="AA22" s="509"/>
      <c r="AB22" s="509"/>
    </row>
    <row r="23" spans="1:28" s="54" customFormat="1" ht="18" customHeight="1">
      <c r="A23" s="964" t="s">
        <v>125</v>
      </c>
      <c r="B23" s="965"/>
      <c r="C23" s="965"/>
      <c r="D23" s="966"/>
      <c r="E23" s="503">
        <v>6</v>
      </c>
      <c r="F23" s="931"/>
      <c r="G23" s="931"/>
      <c r="H23" s="931"/>
      <c r="I23" s="931"/>
      <c r="J23" s="931"/>
      <c r="K23" s="931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9"/>
    </row>
    <row r="24" spans="1:28" s="54" customFormat="1" ht="18" customHeight="1">
      <c r="A24" s="964" t="s">
        <v>124</v>
      </c>
      <c r="B24" s="965"/>
      <c r="C24" s="965"/>
      <c r="D24" s="966"/>
      <c r="E24" s="503">
        <v>7</v>
      </c>
      <c r="F24" s="931"/>
      <c r="G24" s="931"/>
      <c r="H24" s="931"/>
      <c r="I24" s="931"/>
      <c r="J24" s="931"/>
      <c r="K24" s="931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</row>
    <row r="25" spans="1:28" s="54" customFormat="1" ht="18" customHeight="1">
      <c r="A25" s="821" t="s">
        <v>481</v>
      </c>
      <c r="B25" s="822"/>
      <c r="C25" s="822"/>
      <c r="D25" s="967"/>
      <c r="E25" s="503">
        <v>8</v>
      </c>
      <c r="F25" s="931"/>
      <c r="G25" s="931"/>
      <c r="H25" s="931"/>
      <c r="I25" s="931"/>
      <c r="J25" s="931"/>
      <c r="K25" s="931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</row>
    <row r="26" spans="1:28" s="54" customFormat="1" ht="18" customHeight="1">
      <c r="A26" s="964" t="s">
        <v>142</v>
      </c>
      <c r="B26" s="965"/>
      <c r="C26" s="965"/>
      <c r="D26" s="966"/>
      <c r="E26" s="503">
        <v>9</v>
      </c>
      <c r="F26" s="931"/>
      <c r="G26" s="931"/>
      <c r="H26" s="931"/>
      <c r="I26" s="931"/>
      <c r="J26" s="931"/>
      <c r="K26" s="931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</row>
    <row r="27" spans="1:28" s="54" customFormat="1" ht="18" customHeight="1">
      <c r="A27" s="964" t="s">
        <v>140</v>
      </c>
      <c r="B27" s="965"/>
      <c r="C27" s="965"/>
      <c r="D27" s="966"/>
      <c r="E27" s="503">
        <v>10</v>
      </c>
      <c r="F27" s="931"/>
      <c r="G27" s="931"/>
      <c r="H27" s="931"/>
      <c r="I27" s="931"/>
      <c r="J27" s="931"/>
      <c r="K27" s="931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</row>
    <row r="28" spans="1:28" s="54" customFormat="1" ht="18" customHeight="1">
      <c r="A28" s="964" t="s">
        <v>139</v>
      </c>
      <c r="B28" s="965"/>
      <c r="C28" s="965"/>
      <c r="D28" s="966"/>
      <c r="E28" s="503">
        <v>11</v>
      </c>
      <c r="F28" s="931"/>
      <c r="G28" s="931"/>
      <c r="H28" s="931"/>
      <c r="I28" s="931"/>
      <c r="J28" s="931"/>
      <c r="K28" s="931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09"/>
      <c r="AA28" s="509"/>
      <c r="AB28" s="509"/>
    </row>
    <row r="29" spans="1:28" s="54" customFormat="1" ht="18" customHeight="1">
      <c r="A29" s="964" t="s">
        <v>482</v>
      </c>
      <c r="B29" s="965"/>
      <c r="C29" s="965"/>
      <c r="D29" s="966"/>
      <c r="E29" s="503">
        <v>12</v>
      </c>
      <c r="F29" s="931"/>
      <c r="G29" s="931"/>
      <c r="H29" s="931"/>
      <c r="I29" s="931"/>
      <c r="J29" s="931"/>
      <c r="K29" s="931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</row>
    <row r="30" spans="1:28" s="54" customFormat="1" ht="18" customHeight="1">
      <c r="A30" s="964" t="s">
        <v>130</v>
      </c>
      <c r="B30" s="965"/>
      <c r="C30" s="965"/>
      <c r="D30" s="966"/>
      <c r="E30" s="503">
        <v>13</v>
      </c>
      <c r="F30" s="931"/>
      <c r="G30" s="931"/>
      <c r="H30" s="931"/>
      <c r="I30" s="931"/>
      <c r="J30" s="931"/>
      <c r="K30" s="931"/>
      <c r="L30" s="509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</row>
    <row r="31" spans="1:28" s="54" customFormat="1" ht="18" customHeight="1">
      <c r="A31" s="964" t="s">
        <v>123</v>
      </c>
      <c r="B31" s="965"/>
      <c r="C31" s="965"/>
      <c r="D31" s="966"/>
      <c r="E31" s="503">
        <v>14</v>
      </c>
      <c r="F31" s="931"/>
      <c r="G31" s="931"/>
      <c r="H31" s="931"/>
      <c r="I31" s="931"/>
      <c r="J31" s="931"/>
      <c r="K31" s="931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</row>
    <row r="32" spans="1:28" s="54" customFormat="1" ht="18" customHeight="1">
      <c r="A32" s="821" t="s">
        <v>483</v>
      </c>
      <c r="B32" s="822"/>
      <c r="C32" s="822"/>
      <c r="D32" s="967"/>
      <c r="E32" s="503">
        <v>15</v>
      </c>
      <c r="F32" s="931"/>
      <c r="G32" s="931"/>
      <c r="H32" s="931"/>
      <c r="I32" s="931"/>
      <c r="J32" s="931"/>
      <c r="K32" s="931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</row>
    <row r="33" spans="1:28" s="54" customFormat="1" ht="18" customHeight="1">
      <c r="A33" s="964" t="s">
        <v>137</v>
      </c>
      <c r="B33" s="965"/>
      <c r="C33" s="965"/>
      <c r="D33" s="966"/>
      <c r="E33" s="503">
        <v>16</v>
      </c>
      <c r="F33" s="931"/>
      <c r="G33" s="931"/>
      <c r="H33" s="931"/>
      <c r="I33" s="931"/>
      <c r="J33" s="931"/>
      <c r="K33" s="931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</row>
    <row r="34" spans="1:28" s="54" customFormat="1" ht="18" customHeight="1">
      <c r="A34" s="964" t="s">
        <v>136</v>
      </c>
      <c r="B34" s="965"/>
      <c r="C34" s="965"/>
      <c r="D34" s="966"/>
      <c r="E34" s="503">
        <v>17</v>
      </c>
      <c r="F34" s="931"/>
      <c r="G34" s="931"/>
      <c r="H34" s="931"/>
      <c r="I34" s="931"/>
      <c r="J34" s="931"/>
      <c r="K34" s="931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</row>
    <row r="35" spans="1:28" s="54" customFormat="1" ht="18" customHeight="1">
      <c r="A35" s="964" t="s">
        <v>135</v>
      </c>
      <c r="B35" s="965"/>
      <c r="C35" s="965"/>
      <c r="D35" s="966"/>
      <c r="E35" s="503">
        <v>18</v>
      </c>
      <c r="F35" s="931"/>
      <c r="G35" s="931"/>
      <c r="H35" s="931"/>
      <c r="I35" s="931"/>
      <c r="J35" s="931"/>
      <c r="K35" s="931"/>
      <c r="L35" s="509"/>
      <c r="M35" s="509"/>
      <c r="N35" s="509"/>
      <c r="O35" s="509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509"/>
      <c r="AA35" s="509"/>
      <c r="AB35" s="509"/>
    </row>
    <row r="36" spans="1:28" s="54" customFormat="1" ht="18" customHeight="1">
      <c r="A36" s="964" t="s">
        <v>133</v>
      </c>
      <c r="B36" s="965"/>
      <c r="C36" s="965"/>
      <c r="D36" s="966"/>
      <c r="E36" s="503">
        <v>19</v>
      </c>
      <c r="F36" s="931"/>
      <c r="G36" s="931"/>
      <c r="H36" s="931"/>
      <c r="I36" s="931"/>
      <c r="J36" s="931"/>
      <c r="K36" s="931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9"/>
    </row>
    <row r="37" spans="1:28" s="54" customFormat="1" ht="18" customHeight="1">
      <c r="A37" s="964" t="s">
        <v>129</v>
      </c>
      <c r="B37" s="965"/>
      <c r="C37" s="965"/>
      <c r="D37" s="966"/>
      <c r="E37" s="503">
        <v>20</v>
      </c>
      <c r="F37" s="931"/>
      <c r="G37" s="931"/>
      <c r="H37" s="931"/>
      <c r="I37" s="931"/>
      <c r="J37" s="931"/>
      <c r="K37" s="931"/>
      <c r="L37" s="509"/>
      <c r="M37" s="509"/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09"/>
      <c r="Y37" s="509"/>
      <c r="Z37" s="509"/>
      <c r="AA37" s="509"/>
      <c r="AB37" s="509"/>
    </row>
    <row r="38" spans="1:28" s="54" customFormat="1" ht="18" customHeight="1">
      <c r="A38" s="964" t="s">
        <v>127</v>
      </c>
      <c r="B38" s="965"/>
      <c r="C38" s="965"/>
      <c r="D38" s="966"/>
      <c r="E38" s="503">
        <v>21</v>
      </c>
      <c r="F38" s="931"/>
      <c r="G38" s="931"/>
      <c r="H38" s="931"/>
      <c r="I38" s="931"/>
      <c r="J38" s="931"/>
      <c r="K38" s="931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/>
      <c r="W38" s="509"/>
      <c r="X38" s="509"/>
      <c r="Y38" s="509"/>
      <c r="Z38" s="509"/>
      <c r="AA38" s="509"/>
      <c r="AB38" s="509"/>
    </row>
    <row r="39" spans="1:28" s="54" customFormat="1" ht="18" customHeight="1">
      <c r="A39" s="964" t="s">
        <v>126</v>
      </c>
      <c r="B39" s="965"/>
      <c r="C39" s="965"/>
      <c r="D39" s="966"/>
      <c r="E39" s="503">
        <v>22</v>
      </c>
      <c r="F39" s="931"/>
      <c r="G39" s="931"/>
      <c r="H39" s="931"/>
      <c r="I39" s="931"/>
      <c r="J39" s="931"/>
      <c r="K39" s="931"/>
      <c r="L39" s="509"/>
      <c r="M39" s="509"/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09"/>
    </row>
    <row r="40" spans="1:28" s="54" customFormat="1" ht="18" customHeight="1">
      <c r="A40" s="821" t="s">
        <v>484</v>
      </c>
      <c r="B40" s="822"/>
      <c r="C40" s="822"/>
      <c r="D40" s="967"/>
      <c r="E40" s="503">
        <v>23</v>
      </c>
      <c r="F40" s="931"/>
      <c r="G40" s="931"/>
      <c r="H40" s="931"/>
      <c r="I40" s="931"/>
      <c r="J40" s="931"/>
      <c r="K40" s="931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09"/>
      <c r="Z40" s="509"/>
      <c r="AA40" s="509"/>
      <c r="AB40" s="509"/>
    </row>
    <row r="41" spans="1:28" s="54" customFormat="1" ht="18" customHeight="1">
      <c r="A41" s="964" t="s">
        <v>134</v>
      </c>
      <c r="B41" s="965"/>
      <c r="C41" s="965"/>
      <c r="D41" s="966"/>
      <c r="E41" s="503">
        <v>24</v>
      </c>
      <c r="F41" s="931"/>
      <c r="G41" s="931"/>
      <c r="H41" s="931"/>
      <c r="I41" s="931"/>
      <c r="J41" s="931"/>
      <c r="K41" s="931"/>
      <c r="L41" s="509"/>
      <c r="M41" s="509"/>
      <c r="N41" s="509"/>
      <c r="O41" s="509"/>
      <c r="P41" s="509"/>
      <c r="Q41" s="509"/>
      <c r="R41" s="509"/>
      <c r="S41" s="509"/>
      <c r="T41" s="509"/>
      <c r="U41" s="509"/>
      <c r="V41" s="509"/>
      <c r="W41" s="509"/>
      <c r="X41" s="509"/>
      <c r="Y41" s="509"/>
      <c r="Z41" s="509"/>
      <c r="AA41" s="509"/>
      <c r="AB41" s="509"/>
    </row>
    <row r="42" spans="1:28" s="54" customFormat="1" ht="18" customHeight="1">
      <c r="A42" s="964" t="s">
        <v>128</v>
      </c>
      <c r="B42" s="965"/>
      <c r="C42" s="965"/>
      <c r="D42" s="966"/>
      <c r="E42" s="503">
        <v>25</v>
      </c>
      <c r="F42" s="931"/>
      <c r="G42" s="931"/>
      <c r="H42" s="931"/>
      <c r="I42" s="931"/>
      <c r="J42" s="931"/>
      <c r="K42" s="931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09"/>
      <c r="Y42" s="509"/>
      <c r="Z42" s="509"/>
      <c r="AA42" s="509"/>
      <c r="AB42" s="509"/>
    </row>
    <row r="43" spans="1:28" s="54" customFormat="1" ht="18" customHeight="1">
      <c r="A43" s="964" t="s">
        <v>122</v>
      </c>
      <c r="B43" s="965"/>
      <c r="C43" s="965"/>
      <c r="D43" s="966"/>
      <c r="E43" s="503">
        <v>26</v>
      </c>
      <c r="F43" s="931"/>
      <c r="G43" s="931"/>
      <c r="H43" s="931"/>
      <c r="I43" s="931"/>
      <c r="J43" s="931"/>
      <c r="K43" s="931"/>
      <c r="L43" s="509"/>
      <c r="M43" s="509"/>
      <c r="N43" s="509"/>
      <c r="O43" s="509"/>
      <c r="P43" s="509"/>
      <c r="Q43" s="509"/>
      <c r="R43" s="509"/>
      <c r="S43" s="509"/>
      <c r="T43" s="509"/>
      <c r="U43" s="509"/>
      <c r="V43" s="509"/>
      <c r="W43" s="509"/>
      <c r="X43" s="509"/>
      <c r="Y43" s="509"/>
      <c r="Z43" s="509"/>
      <c r="AA43" s="509"/>
      <c r="AB43" s="509"/>
    </row>
    <row r="44" spans="1:28" s="54" customFormat="1" ht="18" customHeight="1">
      <c r="A44" s="821" t="s">
        <v>485</v>
      </c>
      <c r="B44" s="822"/>
      <c r="C44" s="822"/>
      <c r="D44" s="967"/>
      <c r="E44" s="503">
        <v>27</v>
      </c>
      <c r="F44" s="931"/>
      <c r="G44" s="931"/>
      <c r="H44" s="931"/>
      <c r="I44" s="931"/>
      <c r="J44" s="931"/>
      <c r="K44" s="931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</row>
    <row r="45" spans="1:28" s="54" customFormat="1" ht="18" customHeight="1">
      <c r="A45" s="871" t="s">
        <v>486</v>
      </c>
      <c r="B45" s="872"/>
      <c r="C45" s="872"/>
      <c r="D45" s="873"/>
      <c r="E45" s="503">
        <v>28</v>
      </c>
      <c r="F45" s="931"/>
      <c r="G45" s="931"/>
      <c r="H45" s="931"/>
      <c r="I45" s="931"/>
      <c r="J45" s="931"/>
      <c r="K45" s="931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</row>
    <row r="46" spans="1:28" s="54" customFormat="1" ht="18" customHeight="1">
      <c r="A46" s="871" t="s">
        <v>487</v>
      </c>
      <c r="B46" s="872"/>
      <c r="C46" s="872"/>
      <c r="D46" s="873"/>
      <c r="E46" s="503">
        <v>29</v>
      </c>
      <c r="F46" s="931"/>
      <c r="G46" s="931"/>
      <c r="H46" s="931"/>
      <c r="I46" s="931"/>
      <c r="J46" s="931"/>
      <c r="K46" s="931"/>
      <c r="L46" s="509"/>
      <c r="M46" s="509"/>
      <c r="N46" s="509"/>
      <c r="O46" s="509"/>
      <c r="P46" s="509"/>
      <c r="Q46" s="509"/>
      <c r="R46" s="509"/>
      <c r="S46" s="509"/>
      <c r="T46" s="509"/>
      <c r="U46" s="509"/>
      <c r="V46" s="509"/>
      <c r="W46" s="509"/>
      <c r="X46" s="509"/>
      <c r="Y46" s="509"/>
      <c r="Z46" s="509"/>
      <c r="AA46" s="509"/>
      <c r="AB46" s="509"/>
    </row>
    <row r="47" spans="1:28" s="54" customFormat="1" ht="18" customHeight="1">
      <c r="A47" s="871" t="s">
        <v>488</v>
      </c>
      <c r="B47" s="872"/>
      <c r="C47" s="872"/>
      <c r="D47" s="873"/>
      <c r="E47" s="503">
        <v>30</v>
      </c>
      <c r="F47" s="931"/>
      <c r="G47" s="931"/>
      <c r="H47" s="931"/>
      <c r="I47" s="931"/>
      <c r="J47" s="931"/>
      <c r="K47" s="931"/>
      <c r="L47" s="509"/>
      <c r="M47" s="509"/>
      <c r="N47" s="509"/>
      <c r="O47" s="509"/>
      <c r="P47" s="509"/>
      <c r="Q47" s="509"/>
      <c r="R47" s="509"/>
      <c r="S47" s="509"/>
      <c r="T47" s="509"/>
      <c r="U47" s="509"/>
      <c r="V47" s="509"/>
      <c r="W47" s="509"/>
      <c r="X47" s="509"/>
      <c r="Y47" s="509"/>
      <c r="Z47" s="509"/>
      <c r="AA47" s="509"/>
      <c r="AB47" s="509"/>
    </row>
    <row r="48" spans="1:28" s="54" customFormat="1" ht="18" customHeight="1">
      <c r="A48" s="871" t="s">
        <v>489</v>
      </c>
      <c r="B48" s="872"/>
      <c r="C48" s="872"/>
      <c r="D48" s="873"/>
      <c r="E48" s="503">
        <v>31</v>
      </c>
      <c r="F48" s="931"/>
      <c r="G48" s="931"/>
      <c r="H48" s="931"/>
      <c r="I48" s="931"/>
      <c r="J48" s="931"/>
      <c r="K48" s="931"/>
      <c r="L48" s="509"/>
      <c r="M48" s="509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509"/>
      <c r="Z48" s="509"/>
      <c r="AA48" s="509"/>
      <c r="AB48" s="509"/>
    </row>
    <row r="49" spans="1:28" s="54" customFormat="1" ht="18" customHeight="1">
      <c r="A49" s="871" t="s">
        <v>490</v>
      </c>
      <c r="B49" s="872"/>
      <c r="C49" s="872"/>
      <c r="D49" s="873"/>
      <c r="E49" s="503">
        <v>32</v>
      </c>
      <c r="F49" s="931"/>
      <c r="G49" s="931"/>
      <c r="H49" s="931"/>
      <c r="I49" s="931"/>
      <c r="J49" s="931"/>
      <c r="K49" s="931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</row>
    <row r="50" spans="1:28" s="54" customFormat="1" ht="18" customHeight="1">
      <c r="A50" s="871" t="s">
        <v>491</v>
      </c>
      <c r="B50" s="872"/>
      <c r="C50" s="872"/>
      <c r="D50" s="873"/>
      <c r="E50" s="503">
        <v>33</v>
      </c>
      <c r="F50" s="931"/>
      <c r="G50" s="931"/>
      <c r="H50" s="931"/>
      <c r="I50" s="931"/>
      <c r="J50" s="931"/>
      <c r="K50" s="931"/>
      <c r="L50" s="509"/>
      <c r="M50" s="509"/>
      <c r="N50" s="509"/>
      <c r="O50" s="509"/>
      <c r="P50" s="509"/>
      <c r="Q50" s="509"/>
      <c r="R50" s="509"/>
      <c r="S50" s="509"/>
      <c r="T50" s="509"/>
      <c r="U50" s="509"/>
      <c r="V50" s="509"/>
      <c r="W50" s="509"/>
      <c r="X50" s="509"/>
      <c r="Y50" s="509"/>
      <c r="Z50" s="509"/>
      <c r="AA50" s="509"/>
      <c r="AB50" s="509"/>
    </row>
    <row r="51" spans="1:28" s="54" customFormat="1" ht="18" customHeight="1">
      <c r="A51" s="871" t="s">
        <v>492</v>
      </c>
      <c r="B51" s="872"/>
      <c r="C51" s="872"/>
      <c r="D51" s="873"/>
      <c r="E51" s="503">
        <v>34</v>
      </c>
      <c r="F51" s="931"/>
      <c r="G51" s="931"/>
      <c r="H51" s="931"/>
      <c r="I51" s="931"/>
      <c r="J51" s="931"/>
      <c r="K51" s="931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</row>
    <row r="52" spans="1:28" s="54" customFormat="1" ht="18" customHeight="1">
      <c r="A52" s="871" t="s">
        <v>493</v>
      </c>
      <c r="B52" s="872"/>
      <c r="C52" s="872"/>
      <c r="D52" s="873"/>
      <c r="E52" s="503">
        <v>35</v>
      </c>
      <c r="F52" s="931"/>
      <c r="G52" s="931"/>
      <c r="H52" s="931"/>
      <c r="I52" s="931"/>
      <c r="J52" s="931"/>
      <c r="K52" s="931"/>
      <c r="L52" s="509"/>
      <c r="M52" s="509"/>
      <c r="N52" s="509"/>
      <c r="O52" s="509"/>
      <c r="P52" s="509"/>
      <c r="Q52" s="509"/>
      <c r="R52" s="509"/>
      <c r="S52" s="509"/>
      <c r="T52" s="509"/>
      <c r="U52" s="509"/>
      <c r="V52" s="509"/>
      <c r="W52" s="509"/>
      <c r="X52" s="509"/>
      <c r="Y52" s="509"/>
      <c r="Z52" s="509"/>
      <c r="AA52" s="509"/>
      <c r="AB52" s="509"/>
    </row>
    <row r="53" spans="1:28" s="54" customFormat="1" ht="18" customHeight="1">
      <c r="A53" s="871" t="s">
        <v>494</v>
      </c>
      <c r="B53" s="872"/>
      <c r="C53" s="872"/>
      <c r="D53" s="873"/>
      <c r="E53" s="503">
        <v>36</v>
      </c>
      <c r="F53" s="931"/>
      <c r="G53" s="931"/>
      <c r="H53" s="931"/>
      <c r="I53" s="931"/>
      <c r="J53" s="931"/>
      <c r="K53" s="931"/>
      <c r="L53" s="509"/>
      <c r="M53" s="509"/>
      <c r="N53" s="509"/>
      <c r="O53" s="509"/>
      <c r="P53" s="509"/>
      <c r="Q53" s="509"/>
      <c r="R53" s="509"/>
      <c r="S53" s="509"/>
      <c r="T53" s="509"/>
      <c r="U53" s="509"/>
      <c r="V53" s="509"/>
      <c r="W53" s="509"/>
      <c r="X53" s="509"/>
      <c r="Y53" s="509"/>
      <c r="Z53" s="509"/>
      <c r="AA53" s="509"/>
      <c r="AB53" s="509"/>
    </row>
    <row r="54" spans="1:28" s="54" customFormat="1" ht="18" customHeight="1">
      <c r="A54" s="961" t="s">
        <v>260</v>
      </c>
      <c r="B54" s="962"/>
      <c r="C54" s="962"/>
      <c r="D54" s="963"/>
      <c r="E54" s="503">
        <v>37</v>
      </c>
      <c r="F54" s="931"/>
      <c r="G54" s="931"/>
      <c r="H54" s="931"/>
      <c r="I54" s="931"/>
      <c r="J54" s="931"/>
      <c r="K54" s="931"/>
      <c r="L54" s="509"/>
      <c r="M54" s="509"/>
      <c r="N54" s="509"/>
      <c r="O54" s="509"/>
      <c r="P54" s="509"/>
      <c r="Q54" s="509"/>
      <c r="R54" s="509"/>
      <c r="S54" s="509"/>
      <c r="T54" s="509"/>
      <c r="U54" s="509"/>
      <c r="V54" s="509"/>
      <c r="W54" s="509"/>
      <c r="X54" s="509"/>
      <c r="Y54" s="509"/>
      <c r="Z54" s="509"/>
      <c r="AA54" s="509"/>
      <c r="AB54" s="509"/>
    </row>
    <row r="55" spans="1:28" s="54" customFormat="1" ht="18" customHeight="1">
      <c r="A55" s="399" t="s">
        <v>510</v>
      </c>
      <c r="B55" s="400"/>
      <c r="C55" s="399"/>
      <c r="D55" s="399"/>
      <c r="E55" s="408"/>
      <c r="F55" s="399" t="s">
        <v>652</v>
      </c>
      <c r="G55" s="408"/>
      <c r="H55" s="399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2"/>
      <c r="T55" s="402"/>
      <c r="U55" s="408"/>
      <c r="V55" s="408"/>
      <c r="W55" s="408"/>
      <c r="X55" s="408"/>
      <c r="Y55" s="408"/>
      <c r="Z55" s="408"/>
      <c r="AA55" s="408"/>
      <c r="AB55" s="408"/>
    </row>
    <row r="56" spans="1:28" s="1" customFormat="1" ht="18" customHeight="1">
      <c r="A56" s="77"/>
      <c r="B56" s="402"/>
      <c r="C56" s="77"/>
      <c r="D56" s="302"/>
      <c r="E56" s="77"/>
      <c r="F56" s="302" t="s">
        <v>584</v>
      </c>
      <c r="G56" s="298"/>
      <c r="H56" s="3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72"/>
      <c r="V56" s="77"/>
      <c r="W56" s="77"/>
      <c r="X56" s="77"/>
      <c r="Y56" s="77"/>
      <c r="Z56" s="77"/>
      <c r="AA56" s="77"/>
      <c r="AB56" s="77"/>
    </row>
    <row r="57" spans="1:28" s="1" customFormat="1" ht="21" customHeight="1">
      <c r="A57" s="77"/>
      <c r="B57" s="402"/>
      <c r="C57" s="77"/>
      <c r="D57" s="302"/>
      <c r="E57" s="77"/>
      <c r="F57" s="302"/>
      <c r="G57" s="477"/>
      <c r="H57" s="3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72"/>
      <c r="V57" s="77"/>
      <c r="W57" s="77"/>
      <c r="X57" s="77"/>
      <c r="Y57" s="77"/>
      <c r="Z57" s="77"/>
      <c r="AA57" s="77"/>
      <c r="AB57" s="77"/>
    </row>
    <row r="58" spans="1:28" ht="18" customHeight="1">
      <c r="A58" s="77"/>
      <c r="B58" s="79"/>
      <c r="C58" s="514"/>
      <c r="D58" s="79"/>
      <c r="E58" s="79"/>
      <c r="F58" s="514"/>
      <c r="G58" s="514"/>
      <c r="H58" s="77"/>
      <c r="I58" s="79"/>
      <c r="J58" s="79"/>
      <c r="K58" s="482" t="s">
        <v>282</v>
      </c>
      <c r="L58" s="79"/>
      <c r="M58" s="79"/>
      <c r="N58" s="25" t="s">
        <v>503</v>
      </c>
      <c r="O58" s="25"/>
      <c r="P58" s="25"/>
      <c r="Q58" s="25"/>
      <c r="R58" s="25"/>
      <c r="S58" s="25"/>
      <c r="T58" s="25"/>
      <c r="U58" s="25"/>
      <c r="V58" s="26"/>
      <c r="W58" s="79"/>
      <c r="X58" s="26"/>
      <c r="Y58" s="79"/>
      <c r="Z58" s="79"/>
      <c r="AA58" s="79"/>
      <c r="AB58" s="79"/>
    </row>
    <row r="59" spans="1:28" ht="18" customHeight="1">
      <c r="A59" s="77"/>
      <c r="B59" s="79"/>
      <c r="C59" s="424"/>
      <c r="D59" s="79"/>
      <c r="E59" s="79"/>
      <c r="F59" s="424"/>
      <c r="G59" s="28"/>
      <c r="H59" s="77"/>
      <c r="I59" s="79"/>
      <c r="J59" s="79"/>
      <c r="K59" s="28"/>
      <c r="L59" s="79"/>
      <c r="M59" s="79"/>
      <c r="N59" s="424" t="s">
        <v>504</v>
      </c>
      <c r="O59" s="424"/>
      <c r="P59" s="424"/>
      <c r="Q59" s="424"/>
      <c r="R59" s="424"/>
      <c r="S59" s="424"/>
      <c r="T59" s="424"/>
      <c r="U59" s="25"/>
      <c r="V59" s="26"/>
      <c r="W59" s="79"/>
      <c r="X59" s="26"/>
      <c r="Y59" s="79"/>
      <c r="Z59" s="79"/>
      <c r="AA59" s="79"/>
      <c r="AB59" s="79"/>
    </row>
    <row r="60" spans="1:28" ht="18" customHeight="1">
      <c r="A60" s="77"/>
      <c r="B60" s="79"/>
      <c r="C60" s="31"/>
      <c r="D60" s="79"/>
      <c r="E60" s="79"/>
      <c r="F60" s="31"/>
      <c r="G60" s="77"/>
      <c r="H60" s="77"/>
      <c r="I60" s="79"/>
      <c r="J60" s="79"/>
      <c r="K60" s="25" t="s">
        <v>349</v>
      </c>
      <c r="L60" s="79"/>
      <c r="M60" s="79"/>
      <c r="N60" s="25" t="s">
        <v>503</v>
      </c>
      <c r="O60" s="31"/>
      <c r="P60" s="31"/>
      <c r="Q60" s="31"/>
      <c r="R60" s="31"/>
      <c r="S60" s="31"/>
      <c r="T60" s="31"/>
      <c r="U60" s="25"/>
      <c r="V60" s="26"/>
      <c r="W60" s="79"/>
      <c r="X60" s="26"/>
      <c r="Y60" s="79"/>
      <c r="Z60" s="79"/>
      <c r="AA60" s="79"/>
      <c r="AB60" s="79"/>
    </row>
    <row r="61" spans="1:28" ht="18" customHeight="1">
      <c r="A61" s="77"/>
      <c r="B61" s="79"/>
      <c r="C61" s="424"/>
      <c r="D61" s="79"/>
      <c r="E61" s="79"/>
      <c r="F61" s="424"/>
      <c r="G61" s="28"/>
      <c r="H61" s="77"/>
      <c r="I61" s="79"/>
      <c r="J61" s="79"/>
      <c r="K61" s="28"/>
      <c r="L61" s="79"/>
      <c r="M61" s="79"/>
      <c r="N61" s="424" t="s">
        <v>504</v>
      </c>
      <c r="O61" s="424"/>
      <c r="P61" s="424"/>
      <c r="Q61" s="424"/>
      <c r="R61" s="424"/>
      <c r="S61" s="424"/>
      <c r="T61" s="424"/>
      <c r="U61" s="25"/>
      <c r="V61" s="26"/>
      <c r="W61" s="79"/>
      <c r="X61" s="26"/>
      <c r="Y61" s="79"/>
      <c r="Z61" s="79"/>
      <c r="AA61" s="79"/>
      <c r="AB61" s="79"/>
    </row>
    <row r="62" spans="1:28" ht="18" customHeight="1">
      <c r="A62" s="77"/>
      <c r="B62" s="79"/>
      <c r="C62" s="424"/>
      <c r="D62" s="79"/>
      <c r="E62" s="79"/>
      <c r="F62" s="424"/>
      <c r="G62" s="77"/>
      <c r="H62" s="77"/>
      <c r="I62" s="79"/>
      <c r="J62" s="79"/>
      <c r="K62" s="28" t="s">
        <v>350</v>
      </c>
      <c r="L62" s="79"/>
      <c r="M62" s="79"/>
      <c r="N62" s="25" t="s">
        <v>503</v>
      </c>
      <c r="O62" s="424"/>
      <c r="P62" s="424"/>
      <c r="Q62" s="424"/>
      <c r="R62" s="424"/>
      <c r="S62" s="424"/>
      <c r="T62" s="424"/>
      <c r="U62" s="25"/>
      <c r="V62" s="26"/>
      <c r="W62" s="79"/>
      <c r="X62" s="26"/>
      <c r="Y62" s="79"/>
      <c r="Z62" s="79"/>
      <c r="AA62" s="79"/>
      <c r="AB62" s="79"/>
    </row>
    <row r="63" spans="1:28" ht="18" customHeight="1">
      <c r="A63" s="77"/>
      <c r="B63" s="30"/>
      <c r="C63" s="31"/>
      <c r="D63" s="26"/>
      <c r="E63" s="30"/>
      <c r="F63" s="31"/>
      <c r="G63" s="26"/>
      <c r="H63" s="77"/>
      <c r="I63" s="79"/>
      <c r="J63" s="79"/>
      <c r="K63" s="79"/>
      <c r="L63" s="79"/>
      <c r="M63" s="79"/>
      <c r="N63" s="424" t="s">
        <v>504</v>
      </c>
      <c r="O63" s="31"/>
      <c r="P63" s="31"/>
      <c r="Q63" s="31"/>
      <c r="R63" s="31"/>
      <c r="S63" s="31"/>
      <c r="T63" s="31"/>
      <c r="U63" s="25"/>
      <c r="V63" s="26"/>
      <c r="W63" s="79"/>
      <c r="X63" s="26"/>
      <c r="Y63" s="79"/>
      <c r="Z63" s="79"/>
      <c r="AA63" s="79"/>
      <c r="AB63" s="79"/>
    </row>
    <row r="64" spans="1:28" ht="20.25" customHeight="1">
      <c r="A64" s="77"/>
      <c r="B64" s="25"/>
      <c r="C64" s="424"/>
      <c r="D64" s="26"/>
      <c r="E64" s="298"/>
      <c r="F64" s="296"/>
      <c r="G64" s="296"/>
      <c r="H64" s="296"/>
      <c r="I64" s="296"/>
      <c r="J64" s="298"/>
      <c r="K64" s="298"/>
      <c r="L64" s="298"/>
      <c r="M64" s="298"/>
      <c r="N64" s="298"/>
      <c r="O64" s="298"/>
      <c r="P64" s="296"/>
      <c r="Q64" s="296"/>
      <c r="R64" s="79"/>
      <c r="S64" s="298"/>
      <c r="T64" s="298"/>
      <c r="U64" s="296"/>
      <c r="V64" s="296"/>
      <c r="W64" s="79"/>
      <c r="X64" s="79"/>
      <c r="Y64" s="79"/>
      <c r="Z64" s="79"/>
      <c r="AA64" s="79"/>
      <c r="AB64" s="79"/>
    </row>
    <row r="65" spans="1:28" ht="17.25" customHeight="1">
      <c r="A65" s="79"/>
      <c r="B65" s="385"/>
      <c r="C65" s="385"/>
      <c r="D65" s="385"/>
      <c r="E65" s="298"/>
      <c r="F65" s="296"/>
      <c r="G65" s="296"/>
      <c r="H65" s="296"/>
      <c r="I65" s="296"/>
      <c r="J65" s="298"/>
      <c r="K65" s="298"/>
      <c r="L65" s="298"/>
      <c r="N65" s="298"/>
      <c r="O65" s="298" t="s">
        <v>287</v>
      </c>
      <c r="P65" s="296"/>
      <c r="Q65" s="296"/>
      <c r="R65" s="79"/>
      <c r="S65" s="296"/>
      <c r="T65" s="296"/>
      <c r="U65" s="385"/>
      <c r="V65" s="385"/>
      <c r="W65" s="79"/>
      <c r="X65" s="79"/>
      <c r="Y65" s="79"/>
      <c r="Z65" s="79"/>
      <c r="AA65" s="79"/>
      <c r="AB65" s="79"/>
    </row>
    <row r="66" spans="1:28" ht="12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</row>
  </sheetData>
  <mergeCells count="178">
    <mergeCell ref="J23:K23"/>
    <mergeCell ref="J24:K24"/>
    <mergeCell ref="J25:K25"/>
    <mergeCell ref="J26:K26"/>
    <mergeCell ref="A29:D29"/>
    <mergeCell ref="A30:D30"/>
    <mergeCell ref="A27:D27"/>
    <mergeCell ref="A28:D28"/>
    <mergeCell ref="A25:D25"/>
    <mergeCell ref="A26:D26"/>
    <mergeCell ref="A23:D23"/>
    <mergeCell ref="A24:D24"/>
    <mergeCell ref="F23:G23"/>
    <mergeCell ref="F24:G24"/>
    <mergeCell ref="F25:G25"/>
    <mergeCell ref="F26:G26"/>
    <mergeCell ref="H23:I23"/>
    <mergeCell ref="H24:I24"/>
    <mergeCell ref="H25:I25"/>
    <mergeCell ref="H26:I26"/>
    <mergeCell ref="F27:G27"/>
    <mergeCell ref="F28:G28"/>
    <mergeCell ref="F29:G29"/>
    <mergeCell ref="F30:G30"/>
    <mergeCell ref="A7:E7"/>
    <mergeCell ref="A8:D8"/>
    <mergeCell ref="A9:D9"/>
    <mergeCell ref="E9:K9"/>
    <mergeCell ref="A17:D17"/>
    <mergeCell ref="A21:D21"/>
    <mergeCell ref="A22:D22"/>
    <mergeCell ref="A19:D19"/>
    <mergeCell ref="A20:D20"/>
    <mergeCell ref="F22:G22"/>
    <mergeCell ref="H22:I22"/>
    <mergeCell ref="J22:K22"/>
    <mergeCell ref="A18:D18"/>
    <mergeCell ref="A13:D16"/>
    <mergeCell ref="E13:E16"/>
    <mergeCell ref="F13:G16"/>
    <mergeCell ref="J21:K21"/>
    <mergeCell ref="H13:AB13"/>
    <mergeCell ref="AA15:AA16"/>
    <mergeCell ref="U15:V15"/>
    <mergeCell ref="A10:D10"/>
    <mergeCell ref="E10:K10"/>
    <mergeCell ref="H27:I27"/>
    <mergeCell ref="H28:I28"/>
    <mergeCell ref="H29:I29"/>
    <mergeCell ref="H30:I30"/>
    <mergeCell ref="J35:K35"/>
    <mergeCell ref="J27:K27"/>
    <mergeCell ref="J28:K28"/>
    <mergeCell ref="J29:K29"/>
    <mergeCell ref="J30:K30"/>
    <mergeCell ref="J31:K31"/>
    <mergeCell ref="J32:K32"/>
    <mergeCell ref="J33:K33"/>
    <mergeCell ref="J34:K34"/>
    <mergeCell ref="H31:I31"/>
    <mergeCell ref="H32:I32"/>
    <mergeCell ref="H33:I33"/>
    <mergeCell ref="H34:I34"/>
    <mergeCell ref="H35:I35"/>
    <mergeCell ref="A33:D33"/>
    <mergeCell ref="A34:D34"/>
    <mergeCell ref="A31:D31"/>
    <mergeCell ref="A32:D32"/>
    <mergeCell ref="F31:G31"/>
    <mergeCell ref="F32:G32"/>
    <mergeCell ref="F33:G33"/>
    <mergeCell ref="F34:G34"/>
    <mergeCell ref="F36:G36"/>
    <mergeCell ref="H43:I43"/>
    <mergeCell ref="H44:I44"/>
    <mergeCell ref="F43:G43"/>
    <mergeCell ref="F44:G44"/>
    <mergeCell ref="A37:D37"/>
    <mergeCell ref="A38:D38"/>
    <mergeCell ref="A35:D35"/>
    <mergeCell ref="A36:D36"/>
    <mergeCell ref="F35:G35"/>
    <mergeCell ref="F37:G37"/>
    <mergeCell ref="F38:G38"/>
    <mergeCell ref="A43:D43"/>
    <mergeCell ref="A44:D44"/>
    <mergeCell ref="J36:K36"/>
    <mergeCell ref="J37:K37"/>
    <mergeCell ref="J38:K38"/>
    <mergeCell ref="J39:K39"/>
    <mergeCell ref="J40:K40"/>
    <mergeCell ref="J41:K41"/>
    <mergeCell ref="J42:K42"/>
    <mergeCell ref="H39:I39"/>
    <mergeCell ref="H40:I40"/>
    <mergeCell ref="H41:I41"/>
    <mergeCell ref="H42:I42"/>
    <mergeCell ref="Z1:AB1"/>
    <mergeCell ref="F17:G17"/>
    <mergeCell ref="H17:I17"/>
    <mergeCell ref="J15:K16"/>
    <mergeCell ref="J17:K17"/>
    <mergeCell ref="F18:G18"/>
    <mergeCell ref="F19:G19"/>
    <mergeCell ref="F20:G20"/>
    <mergeCell ref="F21:G21"/>
    <mergeCell ref="H18:I18"/>
    <mergeCell ref="H19:I19"/>
    <mergeCell ref="H20:I20"/>
    <mergeCell ref="H21:I21"/>
    <mergeCell ref="J18:K18"/>
    <mergeCell ref="J19:K19"/>
    <mergeCell ref="J20:K20"/>
    <mergeCell ref="O15:P15"/>
    <mergeCell ref="Q15:R15"/>
    <mergeCell ref="H14:I16"/>
    <mergeCell ref="J14:R14"/>
    <mergeCell ref="S14:Z14"/>
    <mergeCell ref="AA14:AB14"/>
    <mergeCell ref="W15:X15"/>
    <mergeCell ref="Y15:Z15"/>
    <mergeCell ref="A54:D54"/>
    <mergeCell ref="A51:D51"/>
    <mergeCell ref="A52:D52"/>
    <mergeCell ref="F51:G51"/>
    <mergeCell ref="F52:G52"/>
    <mergeCell ref="F53:G53"/>
    <mergeCell ref="H45:I45"/>
    <mergeCell ref="H46:I46"/>
    <mergeCell ref="M15:N15"/>
    <mergeCell ref="A41:D41"/>
    <mergeCell ref="A42:D42"/>
    <mergeCell ref="A39:D39"/>
    <mergeCell ref="A40:D40"/>
    <mergeCell ref="F39:G39"/>
    <mergeCell ref="F40:G40"/>
    <mergeCell ref="F41:G41"/>
    <mergeCell ref="F42:G42"/>
    <mergeCell ref="F45:G45"/>
    <mergeCell ref="F46:G46"/>
    <mergeCell ref="H36:I36"/>
    <mergeCell ref="H37:I37"/>
    <mergeCell ref="H38:I38"/>
    <mergeCell ref="J43:K43"/>
    <mergeCell ref="J44:K44"/>
    <mergeCell ref="J53:K53"/>
    <mergeCell ref="J45:K45"/>
    <mergeCell ref="J46:K46"/>
    <mergeCell ref="J48:K48"/>
    <mergeCell ref="J49:K49"/>
    <mergeCell ref="J50:K50"/>
    <mergeCell ref="A45:D45"/>
    <mergeCell ref="A46:D46"/>
    <mergeCell ref="A53:D53"/>
    <mergeCell ref="A4:AB4"/>
    <mergeCell ref="A5:AB5"/>
    <mergeCell ref="F54:G54"/>
    <mergeCell ref="H51:I51"/>
    <mergeCell ref="H52:I52"/>
    <mergeCell ref="H53:I53"/>
    <mergeCell ref="H54:I54"/>
    <mergeCell ref="J54:K54"/>
    <mergeCell ref="A49:D49"/>
    <mergeCell ref="A50:D50"/>
    <mergeCell ref="A47:D47"/>
    <mergeCell ref="A48:D48"/>
    <mergeCell ref="F47:G47"/>
    <mergeCell ref="F48:G48"/>
    <mergeCell ref="F49:G49"/>
    <mergeCell ref="F50:G50"/>
    <mergeCell ref="H47:I47"/>
    <mergeCell ref="H48:I48"/>
    <mergeCell ref="H49:I49"/>
    <mergeCell ref="H50:I50"/>
    <mergeCell ref="J47:K47"/>
    <mergeCell ref="S15:S16"/>
    <mergeCell ref="J51:K51"/>
    <mergeCell ref="J52:K52"/>
  </mergeCells>
  <pageMargins left="0.59055118110236204" right="3.9370078740157501E-2" top="0.39370078740157499" bottom="0.31496062992126" header="0.31496062992126" footer="0.31496062992126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30</vt:i4>
      </vt:variant>
    </vt:vector>
  </HeadingPairs>
  <TitlesOfParts>
    <vt:vector size="55" baseType="lpstr">
      <vt:lpstr>ХУГАЦАА</vt:lpstr>
      <vt:lpstr>Маягтын хугацаа </vt:lpstr>
      <vt:lpstr>З-ТМБ-1</vt:lpstr>
      <vt:lpstr>З-ТМБ-2</vt:lpstr>
      <vt:lpstr>З-ТМБ-3</vt:lpstr>
      <vt:lpstr>З-ТМБ-4</vt:lpstr>
      <vt:lpstr>З-ТМБ-5</vt:lpstr>
      <vt:lpstr>З-ТМБ-6</vt:lpstr>
      <vt:lpstr>З-МТБ-7</vt:lpstr>
      <vt:lpstr>З-ТМБ-8</vt:lpstr>
      <vt:lpstr>З-ТМБ-9</vt:lpstr>
      <vt:lpstr>З-ТМБ-10</vt:lpstr>
      <vt:lpstr>З-ТМБ-11</vt:lpstr>
      <vt:lpstr>З-ТМБ-12</vt:lpstr>
      <vt:lpstr>З-ТМБ-13</vt:lpstr>
      <vt:lpstr>З-ТМБ-14</vt:lpstr>
      <vt:lpstr>З-ТМБ-15</vt:lpstr>
      <vt:lpstr>З-ТМБ-16</vt:lpstr>
      <vt:lpstr>З-ТМБ-17</vt:lpstr>
      <vt:lpstr>З-ТМБ-17.1</vt:lpstr>
      <vt:lpstr>З-ТМБ-18</vt:lpstr>
      <vt:lpstr>З-ТМБ-19</vt:lpstr>
      <vt:lpstr>З-ТМБ-20</vt:lpstr>
      <vt:lpstr>З-ТМБ-21</vt:lpstr>
      <vt:lpstr>З-ТМБ-22</vt:lpstr>
      <vt:lpstr>'З-МТБ-7'!Print_Area</vt:lpstr>
      <vt:lpstr>'З-ТМБ-1'!Print_Area</vt:lpstr>
      <vt:lpstr>'З-ТМБ-10'!Print_Area</vt:lpstr>
      <vt:lpstr>'З-ТМБ-11'!Print_Area</vt:lpstr>
      <vt:lpstr>'З-ТМБ-12'!Print_Area</vt:lpstr>
      <vt:lpstr>'З-ТМБ-13'!Print_Area</vt:lpstr>
      <vt:lpstr>'З-ТМБ-14'!Print_Area</vt:lpstr>
      <vt:lpstr>'З-ТМБ-15'!Print_Area</vt:lpstr>
      <vt:lpstr>'З-ТМБ-17'!Print_Area</vt:lpstr>
      <vt:lpstr>'З-ТМБ-18'!Print_Area</vt:lpstr>
      <vt:lpstr>'З-ТМБ-19'!Print_Area</vt:lpstr>
      <vt:lpstr>'З-ТМБ-2'!Print_Area</vt:lpstr>
      <vt:lpstr>'З-ТМБ-20'!Print_Area</vt:lpstr>
      <vt:lpstr>'З-ТМБ-21'!Print_Area</vt:lpstr>
      <vt:lpstr>'З-ТМБ-22'!Print_Area</vt:lpstr>
      <vt:lpstr>'З-ТМБ-3'!Print_Area</vt:lpstr>
      <vt:lpstr>'З-ТМБ-4'!Print_Area</vt:lpstr>
      <vt:lpstr>'З-ТМБ-5'!Print_Area</vt:lpstr>
      <vt:lpstr>'З-ТМБ-6'!Print_Area</vt:lpstr>
      <vt:lpstr>'З-ТМБ-8'!Print_Area</vt:lpstr>
      <vt:lpstr>'З-ТМБ-9'!Print_Area</vt:lpstr>
      <vt:lpstr>'З-МТБ-7'!Print_Titles</vt:lpstr>
      <vt:lpstr>'З-ТМБ-12'!Print_Titles</vt:lpstr>
      <vt:lpstr>'З-ТМБ-14'!Print_Titles</vt:lpstr>
      <vt:lpstr>'З-ТМБ-16'!Print_Titles</vt:lpstr>
      <vt:lpstr>'З-ТМБ-17'!Print_Titles</vt:lpstr>
      <vt:lpstr>'З-ТМБ-19'!Print_Titles</vt:lpstr>
      <vt:lpstr>'З-ТМБ-21'!Print_Titles</vt:lpstr>
      <vt:lpstr>'З-ТМБ-3'!Print_Titles</vt:lpstr>
      <vt:lpstr>'З-ТМБ-5'!Print_Titles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Болормаа Пүрэв</dc:creator>
  <cp:lastModifiedBy>bolormaa</cp:lastModifiedBy>
  <cp:lastPrinted>2020-01-11T04:52:14Z</cp:lastPrinted>
  <dcterms:created xsi:type="dcterms:W3CDTF">2016-06-20T08:09:21Z</dcterms:created>
  <dcterms:modified xsi:type="dcterms:W3CDTF">2020-01-11T05:05:56Z</dcterms:modified>
</cp:coreProperties>
</file>